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autoCompressPictures="0"/>
  <bookViews>
    <workbookView xWindow="0" yWindow="0" windowWidth="28800" windowHeight="14130" activeTab="3"/>
  </bookViews>
  <sheets>
    <sheet name="Sheet1" sheetId="2" r:id="rId1"/>
    <sheet name="Sheet2" sheetId="3" r:id="rId2"/>
    <sheet name="Sheet3" sheetId="4" r:id="rId3"/>
    <sheet name="FOS HARA" sheetId="5" r:id="rId4"/>
    <sheet name="Cost HARA" sheetId="6" r:id="rId5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solver_adj" localSheetId="3" hidden="1">'FOS HARA'!$B$3,'FOS HARA'!$B$2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'FOS HARA'!$B$3</definedName>
    <definedName name="solver_lhs2" localSheetId="3" hidden="1">'FOS HARA'!$B$65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'FOS HARA'!$B$19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hs1" localSheetId="3" hidden="1">0.0001</definedName>
    <definedName name="solver_rhs2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50000</definedName>
    <definedName name="solver_ver" localSheetId="3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C9" i="5"/>
  <c r="C16" i="5"/>
  <c r="C15" i="5"/>
  <c r="B14" i="5"/>
  <c r="C14" i="5"/>
  <c r="B9" i="5"/>
  <c r="B10" i="5"/>
  <c r="C10" i="5"/>
  <c r="A11" i="5"/>
  <c r="B11" i="5"/>
  <c r="C11" i="5"/>
  <c r="A12" i="5"/>
  <c r="B12" i="5"/>
  <c r="C12" i="5"/>
  <c r="A13" i="5"/>
  <c r="B13" i="5"/>
  <c r="C13" i="5"/>
  <c r="A14" i="5"/>
  <c r="A15" i="5"/>
  <c r="B15" i="5"/>
  <c r="A16" i="5"/>
  <c r="B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A81" i="6"/>
  <c r="A82" i="6"/>
  <c r="A83" i="6"/>
  <c r="A84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60" i="6"/>
  <c r="B6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1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NUQ24" i="3"/>
  <c r="NUQ25" i="3"/>
  <c r="NUQ26" i="3"/>
  <c r="NUQ27" i="3"/>
  <c r="NUQ23" i="3"/>
  <c r="NUP24" i="3"/>
  <c r="NUP25" i="3"/>
  <c r="NUP26" i="3"/>
  <c r="NUP27" i="3"/>
  <c r="NUP23" i="3"/>
  <c r="NTQ23" i="3"/>
  <c r="NTR23" i="3"/>
  <c r="NTS23" i="3"/>
  <c r="NTT23" i="3"/>
  <c r="NTU23" i="3"/>
  <c r="NTV23" i="3"/>
  <c r="NTW23" i="3"/>
  <c r="NTX23" i="3"/>
  <c r="NTY23" i="3"/>
  <c r="NTZ23" i="3"/>
  <c r="NUA23" i="3"/>
  <c r="NUB23" i="3"/>
  <c r="NUC23" i="3"/>
  <c r="NUD23" i="3"/>
  <c r="NUE23" i="3"/>
  <c r="NUF23" i="3"/>
  <c r="NUG23" i="3"/>
  <c r="NUH23" i="3"/>
  <c r="NUI23" i="3"/>
  <c r="NUJ23" i="3"/>
  <c r="NUK23" i="3"/>
  <c r="NUL23" i="3"/>
  <c r="NUM23" i="3"/>
  <c r="Y23" i="3"/>
  <c r="X23" i="3"/>
  <c r="NTP23" i="3"/>
  <c r="NTO23" i="3"/>
  <c r="NTN23" i="3"/>
  <c r="NTM23" i="3"/>
  <c r="NTL23" i="3"/>
  <c r="NTK23" i="3"/>
  <c r="NTJ23" i="3"/>
  <c r="NTI23" i="3"/>
  <c r="NTH23" i="3"/>
  <c r="NTG23" i="3"/>
  <c r="NTF23" i="3"/>
  <c r="NTE23" i="3"/>
  <c r="NTD23" i="3"/>
  <c r="NTC23" i="3"/>
  <c r="NTB23" i="3"/>
  <c r="NTA23" i="3"/>
  <c r="NSZ23" i="3"/>
  <c r="NSY23" i="3"/>
  <c r="NSX23" i="3"/>
  <c r="NSW23" i="3"/>
  <c r="NSV23" i="3"/>
  <c r="NSU23" i="3"/>
  <c r="NST23" i="3"/>
  <c r="NSS23" i="3"/>
  <c r="NSR23" i="3"/>
  <c r="NSQ23" i="3"/>
  <c r="NSP23" i="3"/>
  <c r="NSO23" i="3"/>
  <c r="NSN23" i="3"/>
  <c r="NSM23" i="3"/>
  <c r="NSL23" i="3"/>
  <c r="NSK23" i="3"/>
  <c r="NSJ23" i="3"/>
  <c r="NSI23" i="3"/>
  <c r="NSH23" i="3"/>
  <c r="NSG23" i="3"/>
  <c r="NSF23" i="3"/>
  <c r="NSE23" i="3"/>
  <c r="NSD23" i="3"/>
  <c r="NSC23" i="3"/>
  <c r="NSB23" i="3"/>
  <c r="NSA23" i="3"/>
  <c r="NRZ23" i="3"/>
  <c r="NRY23" i="3"/>
  <c r="NRX23" i="3"/>
  <c r="NRW23" i="3"/>
  <c r="NRV23" i="3"/>
  <c r="NRU23" i="3"/>
  <c r="NRT23" i="3"/>
  <c r="NRS23" i="3"/>
  <c r="NRR23" i="3"/>
  <c r="NRQ23" i="3"/>
  <c r="NRP23" i="3"/>
  <c r="NRO23" i="3"/>
  <c r="NRN23" i="3"/>
  <c r="NRM23" i="3"/>
  <c r="NRL23" i="3"/>
  <c r="NRK23" i="3"/>
  <c r="NRJ23" i="3"/>
  <c r="NRI23" i="3"/>
  <c r="NRH23" i="3"/>
  <c r="NRG23" i="3"/>
  <c r="NRF23" i="3"/>
  <c r="NRE23" i="3"/>
  <c r="NRD23" i="3"/>
  <c r="NRC23" i="3"/>
  <c r="NRB23" i="3"/>
  <c r="NRA23" i="3"/>
  <c r="NQZ23" i="3"/>
  <c r="NQY23" i="3"/>
  <c r="NQX23" i="3"/>
  <c r="NQW23" i="3"/>
  <c r="NQV23" i="3"/>
  <c r="NQU23" i="3"/>
  <c r="NQT23" i="3"/>
  <c r="NQS23" i="3"/>
  <c r="NQR23" i="3"/>
  <c r="NQQ23" i="3"/>
  <c r="NQP23" i="3"/>
  <c r="NQO23" i="3"/>
  <c r="NQN23" i="3"/>
  <c r="NQM23" i="3"/>
  <c r="NQL23" i="3"/>
  <c r="NQK23" i="3"/>
  <c r="NQJ23" i="3"/>
  <c r="NQI23" i="3"/>
  <c r="NQH23" i="3"/>
  <c r="NQG23" i="3"/>
  <c r="NQF23" i="3"/>
  <c r="NQE23" i="3"/>
  <c r="NQD23" i="3"/>
  <c r="NQC23" i="3"/>
  <c r="NQB23" i="3"/>
  <c r="NQA23" i="3"/>
  <c r="NPZ23" i="3"/>
  <c r="NPY23" i="3"/>
  <c r="NPX23" i="3"/>
  <c r="NPW23" i="3"/>
  <c r="NPV23" i="3"/>
  <c r="NPU23" i="3"/>
  <c r="NPT23" i="3"/>
  <c r="NPS23" i="3"/>
  <c r="NPR23" i="3"/>
  <c r="NPQ23" i="3"/>
  <c r="NPP23" i="3"/>
  <c r="NPO23" i="3"/>
  <c r="NPN23" i="3"/>
  <c r="NPM23" i="3"/>
  <c r="NPL23" i="3"/>
  <c r="NPK23" i="3"/>
  <c r="NPJ23" i="3"/>
  <c r="NPI23" i="3"/>
  <c r="NPH23" i="3"/>
  <c r="NPG23" i="3"/>
  <c r="NPF23" i="3"/>
  <c r="NPE23" i="3"/>
  <c r="NPD23" i="3"/>
  <c r="NPC23" i="3"/>
  <c r="NPB23" i="3"/>
  <c r="NPA23" i="3"/>
  <c r="NOZ23" i="3"/>
  <c r="NOY23" i="3"/>
  <c r="NOX23" i="3"/>
  <c r="NOW23" i="3"/>
  <c r="NOV23" i="3"/>
  <c r="NOU23" i="3"/>
  <c r="NOT23" i="3"/>
  <c r="NOS23" i="3"/>
  <c r="NOR23" i="3"/>
  <c r="NOQ23" i="3"/>
  <c r="NOP23" i="3"/>
  <c r="NOO23" i="3"/>
  <c r="NON23" i="3"/>
  <c r="NOM23" i="3"/>
  <c r="NOL23" i="3"/>
  <c r="NOK23" i="3"/>
  <c r="NOJ23" i="3"/>
  <c r="NOI23" i="3"/>
  <c r="NOH23" i="3"/>
  <c r="NOG23" i="3"/>
  <c r="NOF23" i="3"/>
  <c r="NOE23" i="3"/>
  <c r="NOD23" i="3"/>
  <c r="NOC23" i="3"/>
  <c r="NOB23" i="3"/>
  <c r="NOA23" i="3"/>
  <c r="NNZ23" i="3"/>
  <c r="NNY23" i="3"/>
  <c r="NNX23" i="3"/>
  <c r="NNW23" i="3"/>
  <c r="NNV23" i="3"/>
  <c r="NNU23" i="3"/>
  <c r="NNT23" i="3"/>
  <c r="NNS23" i="3"/>
  <c r="NNR23" i="3"/>
  <c r="NNQ23" i="3"/>
  <c r="NNP23" i="3"/>
  <c r="NNO23" i="3"/>
  <c r="NNN23" i="3"/>
  <c r="NNM23" i="3"/>
  <c r="NNL23" i="3"/>
  <c r="NNK23" i="3"/>
  <c r="NNJ23" i="3"/>
  <c r="NNI23" i="3"/>
  <c r="NNH23" i="3"/>
  <c r="NNG23" i="3"/>
  <c r="NNF23" i="3"/>
  <c r="NNE23" i="3"/>
  <c r="NND23" i="3"/>
  <c r="NNC23" i="3"/>
  <c r="NNB23" i="3"/>
  <c r="NNA23" i="3"/>
  <c r="NMZ23" i="3"/>
  <c r="NMY23" i="3"/>
  <c r="NMX23" i="3"/>
  <c r="NMW23" i="3"/>
  <c r="NMV23" i="3"/>
  <c r="NMU23" i="3"/>
  <c r="NMT23" i="3"/>
  <c r="NMS23" i="3"/>
  <c r="NMR23" i="3"/>
  <c r="NMQ23" i="3"/>
  <c r="NMP23" i="3"/>
  <c r="NMO23" i="3"/>
  <c r="NMN23" i="3"/>
  <c r="NMM23" i="3"/>
  <c r="NML23" i="3"/>
  <c r="NMK23" i="3"/>
  <c r="NMJ23" i="3"/>
  <c r="NMI23" i="3"/>
  <c r="NMH23" i="3"/>
  <c r="NMG23" i="3"/>
  <c r="NMF23" i="3"/>
  <c r="NME23" i="3"/>
  <c r="NMD23" i="3"/>
  <c r="NMC23" i="3"/>
  <c r="NMB23" i="3"/>
  <c r="NMA23" i="3"/>
  <c r="NLZ23" i="3"/>
  <c r="NLY23" i="3"/>
  <c r="NLX23" i="3"/>
  <c r="NLW23" i="3"/>
  <c r="NLV23" i="3"/>
  <c r="NLU23" i="3"/>
  <c r="NLT23" i="3"/>
  <c r="NLS23" i="3"/>
  <c r="NLR23" i="3"/>
  <c r="NLQ23" i="3"/>
  <c r="NLP23" i="3"/>
  <c r="NLO23" i="3"/>
  <c r="NLN23" i="3"/>
  <c r="NLM23" i="3"/>
  <c r="NLL23" i="3"/>
  <c r="NLK23" i="3"/>
  <c r="NLJ23" i="3"/>
  <c r="NLI23" i="3"/>
  <c r="NLH23" i="3"/>
  <c r="NLG23" i="3"/>
  <c r="NLF23" i="3"/>
  <c r="NLE23" i="3"/>
  <c r="NLD23" i="3"/>
  <c r="NLC23" i="3"/>
  <c r="NLB23" i="3"/>
  <c r="NLA23" i="3"/>
  <c r="NKZ23" i="3"/>
  <c r="NKY23" i="3"/>
  <c r="NKX23" i="3"/>
  <c r="NKW23" i="3"/>
  <c r="NKV23" i="3"/>
  <c r="NKU23" i="3"/>
  <c r="NKT23" i="3"/>
  <c r="NKS23" i="3"/>
  <c r="NKR23" i="3"/>
  <c r="NKQ23" i="3"/>
  <c r="NKP23" i="3"/>
  <c r="NKO23" i="3"/>
  <c r="NKN23" i="3"/>
  <c r="NKM23" i="3"/>
  <c r="NKL23" i="3"/>
  <c r="NKK23" i="3"/>
  <c r="NKJ23" i="3"/>
  <c r="NKI23" i="3"/>
  <c r="NKH23" i="3"/>
  <c r="NKG23" i="3"/>
  <c r="NKF23" i="3"/>
  <c r="NKE23" i="3"/>
  <c r="NKD23" i="3"/>
  <c r="NKC23" i="3"/>
  <c r="NKB23" i="3"/>
  <c r="NKA23" i="3"/>
  <c r="NJZ23" i="3"/>
  <c r="NJY23" i="3"/>
  <c r="NJX23" i="3"/>
  <c r="NJW23" i="3"/>
  <c r="NJV23" i="3"/>
  <c r="NJU23" i="3"/>
  <c r="NJT23" i="3"/>
  <c r="NJS23" i="3"/>
  <c r="NJR23" i="3"/>
  <c r="NJQ23" i="3"/>
  <c r="NJP23" i="3"/>
  <c r="NJO23" i="3"/>
  <c r="NJN23" i="3"/>
  <c r="NJM23" i="3"/>
  <c r="NJL23" i="3"/>
  <c r="NJK23" i="3"/>
  <c r="NJJ23" i="3"/>
  <c r="NJI23" i="3"/>
  <c r="NJH23" i="3"/>
  <c r="NJG23" i="3"/>
  <c r="NJF23" i="3"/>
  <c r="NJE23" i="3"/>
  <c r="NJD23" i="3"/>
  <c r="NJC23" i="3"/>
  <c r="NJB23" i="3"/>
  <c r="NJA23" i="3"/>
  <c r="NIZ23" i="3"/>
  <c r="NIY23" i="3"/>
  <c r="NIX23" i="3"/>
  <c r="NIW23" i="3"/>
  <c r="NIV23" i="3"/>
  <c r="NIU23" i="3"/>
  <c r="NIT23" i="3"/>
  <c r="NIS23" i="3"/>
  <c r="NIR23" i="3"/>
  <c r="NIQ23" i="3"/>
  <c r="NIP23" i="3"/>
  <c r="NIO23" i="3"/>
  <c r="NIN23" i="3"/>
  <c r="NIM23" i="3"/>
  <c r="NIL23" i="3"/>
  <c r="NIK23" i="3"/>
  <c r="NIJ23" i="3"/>
  <c r="NII23" i="3"/>
  <c r="NIH23" i="3"/>
  <c r="NIG23" i="3"/>
  <c r="NIF23" i="3"/>
  <c r="NIE23" i="3"/>
  <c r="NID23" i="3"/>
  <c r="NIC23" i="3"/>
  <c r="NIB23" i="3"/>
  <c r="NIA23" i="3"/>
  <c r="NHZ23" i="3"/>
  <c r="NHY23" i="3"/>
  <c r="NHX23" i="3"/>
  <c r="NHW23" i="3"/>
  <c r="NHV23" i="3"/>
  <c r="NHU23" i="3"/>
  <c r="NHT23" i="3"/>
  <c r="NHS23" i="3"/>
  <c r="NHR23" i="3"/>
  <c r="NHQ23" i="3"/>
  <c r="NHP23" i="3"/>
  <c r="NHO23" i="3"/>
  <c r="NHN23" i="3"/>
  <c r="NHM23" i="3"/>
  <c r="NHL23" i="3"/>
  <c r="NHK23" i="3"/>
  <c r="NHJ23" i="3"/>
  <c r="NHI23" i="3"/>
  <c r="NHH23" i="3"/>
  <c r="NHG23" i="3"/>
  <c r="NHF23" i="3"/>
  <c r="NHE23" i="3"/>
  <c r="NHD23" i="3"/>
  <c r="NHC23" i="3"/>
  <c r="NHB23" i="3"/>
  <c r="NHA23" i="3"/>
  <c r="NGZ23" i="3"/>
  <c r="NGY23" i="3"/>
  <c r="NGX23" i="3"/>
  <c r="NGW23" i="3"/>
  <c r="NGV23" i="3"/>
  <c r="NGU23" i="3"/>
  <c r="NGT23" i="3"/>
  <c r="NGS23" i="3"/>
  <c r="NGR23" i="3"/>
  <c r="NGQ23" i="3"/>
  <c r="NGP23" i="3"/>
  <c r="NGO23" i="3"/>
  <c r="NGN23" i="3"/>
  <c r="NGM23" i="3"/>
  <c r="NGL23" i="3"/>
  <c r="NGK23" i="3"/>
  <c r="NGJ23" i="3"/>
  <c r="NGI23" i="3"/>
  <c r="NGH23" i="3"/>
  <c r="NGG23" i="3"/>
  <c r="NGF23" i="3"/>
  <c r="NGE23" i="3"/>
  <c r="NGD23" i="3"/>
  <c r="NGC23" i="3"/>
  <c r="NGB23" i="3"/>
  <c r="NGA23" i="3"/>
  <c r="NFZ23" i="3"/>
  <c r="NFY23" i="3"/>
  <c r="NFX23" i="3"/>
  <c r="NFW23" i="3"/>
  <c r="NFV23" i="3"/>
  <c r="NFU23" i="3"/>
  <c r="NFT23" i="3"/>
  <c r="NFS23" i="3"/>
  <c r="NFR23" i="3"/>
  <c r="NFQ23" i="3"/>
  <c r="NFP23" i="3"/>
  <c r="NFO23" i="3"/>
  <c r="NFN23" i="3"/>
  <c r="NFM23" i="3"/>
  <c r="NFL23" i="3"/>
  <c r="NFK23" i="3"/>
  <c r="NFJ23" i="3"/>
  <c r="NFI23" i="3"/>
  <c r="NFH23" i="3"/>
  <c r="NFG23" i="3"/>
  <c r="NFF23" i="3"/>
  <c r="NFE23" i="3"/>
  <c r="NFD23" i="3"/>
  <c r="NFC23" i="3"/>
  <c r="NFB23" i="3"/>
  <c r="NFA23" i="3"/>
  <c r="NEZ23" i="3"/>
  <c r="NEY23" i="3"/>
  <c r="NEX23" i="3"/>
  <c r="NEW23" i="3"/>
  <c r="NEV23" i="3"/>
  <c r="NEU23" i="3"/>
  <c r="NET23" i="3"/>
  <c r="NES23" i="3"/>
  <c r="NER23" i="3"/>
  <c r="NEQ23" i="3"/>
  <c r="NEP23" i="3"/>
  <c r="NEO23" i="3"/>
  <c r="NEN23" i="3"/>
  <c r="NEM23" i="3"/>
  <c r="NEL23" i="3"/>
  <c r="NEK23" i="3"/>
  <c r="NEJ23" i="3"/>
  <c r="NEI23" i="3"/>
  <c r="NEH23" i="3"/>
  <c r="NEG23" i="3"/>
  <c r="NEF23" i="3"/>
  <c r="NEE23" i="3"/>
  <c r="NED23" i="3"/>
  <c r="NEC23" i="3"/>
  <c r="NEB23" i="3"/>
  <c r="NEA23" i="3"/>
  <c r="NDZ23" i="3"/>
  <c r="NDY23" i="3"/>
  <c r="NDX23" i="3"/>
  <c r="NDW23" i="3"/>
  <c r="NDV23" i="3"/>
  <c r="NDU23" i="3"/>
  <c r="NDT23" i="3"/>
  <c r="NDS23" i="3"/>
  <c r="NDR23" i="3"/>
  <c r="NDQ23" i="3"/>
  <c r="NDP23" i="3"/>
  <c r="NDO23" i="3"/>
  <c r="NDN23" i="3"/>
  <c r="NDM23" i="3"/>
  <c r="NDL23" i="3"/>
  <c r="NDK23" i="3"/>
  <c r="NDJ23" i="3"/>
  <c r="NDI23" i="3"/>
  <c r="NDH23" i="3"/>
  <c r="NDG23" i="3"/>
  <c r="NDF23" i="3"/>
  <c r="NDE23" i="3"/>
  <c r="NDD23" i="3"/>
  <c r="NDC23" i="3"/>
  <c r="NDB23" i="3"/>
  <c r="NDA23" i="3"/>
  <c r="NCZ23" i="3"/>
  <c r="NCY23" i="3"/>
  <c r="NCX23" i="3"/>
  <c r="NCW23" i="3"/>
  <c r="NCV23" i="3"/>
  <c r="NCU23" i="3"/>
  <c r="NCT23" i="3"/>
  <c r="NCS23" i="3"/>
  <c r="NCR23" i="3"/>
  <c r="NCQ23" i="3"/>
  <c r="NCP23" i="3"/>
  <c r="NCO23" i="3"/>
  <c r="NCN23" i="3"/>
  <c r="NCM23" i="3"/>
  <c r="NCL23" i="3"/>
  <c r="NCK23" i="3"/>
  <c r="NCJ23" i="3"/>
  <c r="NCI23" i="3"/>
  <c r="NCH23" i="3"/>
  <c r="NCG23" i="3"/>
  <c r="NCF23" i="3"/>
  <c r="NCE23" i="3"/>
  <c r="NCD23" i="3"/>
  <c r="NCC23" i="3"/>
  <c r="NCB23" i="3"/>
  <c r="NCA23" i="3"/>
  <c r="NBZ23" i="3"/>
  <c r="NBY23" i="3"/>
  <c r="NBX23" i="3"/>
  <c r="NBW23" i="3"/>
  <c r="NBV23" i="3"/>
  <c r="NBU23" i="3"/>
  <c r="NBT23" i="3"/>
  <c r="NBS23" i="3"/>
  <c r="NBR23" i="3"/>
  <c r="NBQ23" i="3"/>
  <c r="NBP23" i="3"/>
  <c r="NBO23" i="3"/>
  <c r="NBN23" i="3"/>
  <c r="NBM23" i="3"/>
  <c r="NBL23" i="3"/>
  <c r="NBK23" i="3"/>
  <c r="NBJ23" i="3"/>
  <c r="NBI23" i="3"/>
  <c r="NBH23" i="3"/>
  <c r="NBG23" i="3"/>
  <c r="NBF23" i="3"/>
  <c r="NBE23" i="3"/>
  <c r="NBD23" i="3"/>
  <c r="NBC23" i="3"/>
  <c r="NBB23" i="3"/>
  <c r="NBA23" i="3"/>
  <c r="NAZ23" i="3"/>
  <c r="NAY23" i="3"/>
  <c r="NAX23" i="3"/>
  <c r="NAW23" i="3"/>
  <c r="NAV23" i="3"/>
  <c r="NAU23" i="3"/>
  <c r="NAT23" i="3"/>
  <c r="NAS23" i="3"/>
  <c r="NAR23" i="3"/>
  <c r="NAQ23" i="3"/>
  <c r="NAP23" i="3"/>
  <c r="NAO23" i="3"/>
  <c r="NAN23" i="3"/>
  <c r="NAM23" i="3"/>
  <c r="NAL23" i="3"/>
  <c r="NAK23" i="3"/>
  <c r="NAJ23" i="3"/>
  <c r="NAI23" i="3"/>
  <c r="NAH23" i="3"/>
  <c r="NAG23" i="3"/>
  <c r="NAF23" i="3"/>
  <c r="NAE23" i="3"/>
  <c r="NAD23" i="3"/>
  <c r="NAC23" i="3"/>
  <c r="NAB23" i="3"/>
  <c r="NAA23" i="3"/>
  <c r="MZZ23" i="3"/>
  <c r="MZY23" i="3"/>
  <c r="MZX23" i="3"/>
  <c r="MZW23" i="3"/>
  <c r="MZV23" i="3"/>
  <c r="MZU23" i="3"/>
  <c r="MZT23" i="3"/>
  <c r="MZS23" i="3"/>
  <c r="MZR23" i="3"/>
  <c r="MZQ23" i="3"/>
  <c r="MZP23" i="3"/>
  <c r="MZO23" i="3"/>
  <c r="MZN23" i="3"/>
  <c r="MZM23" i="3"/>
  <c r="MZL23" i="3"/>
  <c r="MZK23" i="3"/>
  <c r="MZJ23" i="3"/>
  <c r="MZI23" i="3"/>
  <c r="MZH23" i="3"/>
  <c r="MZG23" i="3"/>
  <c r="MZF23" i="3"/>
  <c r="MZE23" i="3"/>
  <c r="MZD23" i="3"/>
  <c r="MZC23" i="3"/>
  <c r="MZB23" i="3"/>
  <c r="MZA23" i="3"/>
  <c r="MYZ23" i="3"/>
  <c r="MYY23" i="3"/>
  <c r="MYX23" i="3"/>
  <c r="MYW23" i="3"/>
  <c r="MYV23" i="3"/>
  <c r="MYU23" i="3"/>
  <c r="MYT23" i="3"/>
  <c r="MYS23" i="3"/>
  <c r="MYR23" i="3"/>
  <c r="MYQ23" i="3"/>
  <c r="MYP23" i="3"/>
  <c r="MYO23" i="3"/>
  <c r="MYN23" i="3"/>
  <c r="MYM23" i="3"/>
  <c r="MYL23" i="3"/>
  <c r="MYK23" i="3"/>
  <c r="MYJ23" i="3"/>
  <c r="MYI23" i="3"/>
  <c r="MYH23" i="3"/>
  <c r="MYG23" i="3"/>
  <c r="MYF23" i="3"/>
  <c r="MYE23" i="3"/>
  <c r="MYD23" i="3"/>
  <c r="MYC23" i="3"/>
  <c r="MYB23" i="3"/>
  <c r="MYA23" i="3"/>
  <c r="MXZ23" i="3"/>
  <c r="MXY23" i="3"/>
  <c r="MXX23" i="3"/>
  <c r="MXW23" i="3"/>
  <c r="MXV23" i="3"/>
  <c r="MXU23" i="3"/>
  <c r="MXT23" i="3"/>
  <c r="MXS23" i="3"/>
  <c r="MXR23" i="3"/>
  <c r="MXQ23" i="3"/>
  <c r="MXP23" i="3"/>
  <c r="MXO23" i="3"/>
  <c r="MXN23" i="3"/>
  <c r="MXM23" i="3"/>
  <c r="MXL23" i="3"/>
  <c r="MXK23" i="3"/>
  <c r="MXJ23" i="3"/>
  <c r="MXI23" i="3"/>
  <c r="MXH23" i="3"/>
  <c r="MXG23" i="3"/>
  <c r="MXF23" i="3"/>
  <c r="MXE23" i="3"/>
  <c r="MXD23" i="3"/>
  <c r="MXC23" i="3"/>
  <c r="MXB23" i="3"/>
  <c r="MXA23" i="3"/>
  <c r="MWZ23" i="3"/>
  <c r="MWY23" i="3"/>
  <c r="MWX23" i="3"/>
  <c r="MWW23" i="3"/>
  <c r="MWV23" i="3"/>
  <c r="MWU23" i="3"/>
  <c r="MWT23" i="3"/>
  <c r="MWS23" i="3"/>
  <c r="MWR23" i="3"/>
  <c r="MWQ23" i="3"/>
  <c r="MWP23" i="3"/>
  <c r="MWO23" i="3"/>
  <c r="MWN23" i="3"/>
  <c r="MWM23" i="3"/>
  <c r="MWL23" i="3"/>
  <c r="MWK23" i="3"/>
  <c r="MWJ23" i="3"/>
  <c r="MWI23" i="3"/>
  <c r="MWH23" i="3"/>
  <c r="MWG23" i="3"/>
  <c r="MWF23" i="3"/>
  <c r="MWE23" i="3"/>
  <c r="MWD23" i="3"/>
  <c r="MWC23" i="3"/>
  <c r="MWB23" i="3"/>
  <c r="MWA23" i="3"/>
  <c r="MVZ23" i="3"/>
  <c r="MVY23" i="3"/>
  <c r="MVX23" i="3"/>
  <c r="MVW23" i="3"/>
  <c r="MVV23" i="3"/>
  <c r="MVU23" i="3"/>
  <c r="MVT23" i="3"/>
  <c r="MVS23" i="3"/>
  <c r="MVR23" i="3"/>
  <c r="MVQ23" i="3"/>
  <c r="MVP23" i="3"/>
  <c r="MVO23" i="3"/>
  <c r="MVN23" i="3"/>
  <c r="MVM23" i="3"/>
  <c r="MVL23" i="3"/>
  <c r="MVK23" i="3"/>
  <c r="MVJ23" i="3"/>
  <c r="MVI23" i="3"/>
  <c r="MVH23" i="3"/>
  <c r="MVG23" i="3"/>
  <c r="MVF23" i="3"/>
  <c r="MVE23" i="3"/>
  <c r="MVD23" i="3"/>
  <c r="MVC23" i="3"/>
  <c r="MVB23" i="3"/>
  <c r="MVA23" i="3"/>
  <c r="MUZ23" i="3"/>
  <c r="MUY23" i="3"/>
  <c r="MUX23" i="3"/>
  <c r="MUW23" i="3"/>
  <c r="MUV23" i="3"/>
  <c r="MUU23" i="3"/>
  <c r="MUT23" i="3"/>
  <c r="MUS23" i="3"/>
  <c r="MUR23" i="3"/>
  <c r="MUQ23" i="3"/>
  <c r="MUP23" i="3"/>
  <c r="MUO23" i="3"/>
  <c r="MUN23" i="3"/>
  <c r="MUM23" i="3"/>
  <c r="MUL23" i="3"/>
  <c r="MUK23" i="3"/>
  <c r="MUJ23" i="3"/>
  <c r="MUI23" i="3"/>
  <c r="MUH23" i="3"/>
  <c r="MUG23" i="3"/>
  <c r="MUF23" i="3"/>
  <c r="MUE23" i="3"/>
  <c r="MUD23" i="3"/>
  <c r="MUC23" i="3"/>
  <c r="MUB23" i="3"/>
  <c r="MUA23" i="3"/>
  <c r="MTZ23" i="3"/>
  <c r="MTY23" i="3"/>
  <c r="MTX23" i="3"/>
  <c r="MTW23" i="3"/>
  <c r="MTV23" i="3"/>
  <c r="MTU23" i="3"/>
  <c r="MTT23" i="3"/>
  <c r="MTS23" i="3"/>
  <c r="MTR23" i="3"/>
  <c r="MTQ23" i="3"/>
  <c r="MTP23" i="3"/>
  <c r="MTO23" i="3"/>
  <c r="MTN23" i="3"/>
  <c r="MTM23" i="3"/>
  <c r="MTL23" i="3"/>
  <c r="MTK23" i="3"/>
  <c r="MTJ23" i="3"/>
  <c r="MTI23" i="3"/>
  <c r="MTH23" i="3"/>
  <c r="MTG23" i="3"/>
  <c r="MTF23" i="3"/>
  <c r="MTE23" i="3"/>
  <c r="MTD23" i="3"/>
  <c r="MTC23" i="3"/>
  <c r="MTB23" i="3"/>
  <c r="MTA23" i="3"/>
  <c r="MSZ23" i="3"/>
  <c r="MSY23" i="3"/>
  <c r="MSX23" i="3"/>
  <c r="MSW23" i="3"/>
  <c r="MSV23" i="3"/>
  <c r="MSU23" i="3"/>
  <c r="MST23" i="3"/>
  <c r="MSS23" i="3"/>
  <c r="MSR23" i="3"/>
  <c r="MSQ23" i="3"/>
  <c r="MSP23" i="3"/>
  <c r="MSO23" i="3"/>
  <c r="MSN23" i="3"/>
  <c r="MSM23" i="3"/>
  <c r="MSL23" i="3"/>
  <c r="MSK23" i="3"/>
  <c r="MSJ23" i="3"/>
  <c r="MSI23" i="3"/>
  <c r="MSH23" i="3"/>
  <c r="MSG23" i="3"/>
  <c r="MSF23" i="3"/>
  <c r="MSE23" i="3"/>
  <c r="MSD23" i="3"/>
  <c r="MSC23" i="3"/>
  <c r="MSB23" i="3"/>
  <c r="MSA23" i="3"/>
  <c r="MRZ23" i="3"/>
  <c r="MRY23" i="3"/>
  <c r="MRX23" i="3"/>
  <c r="MRW23" i="3"/>
  <c r="MRV23" i="3"/>
  <c r="MRU23" i="3"/>
  <c r="MRT23" i="3"/>
  <c r="MRS23" i="3"/>
  <c r="MRR23" i="3"/>
  <c r="MRQ23" i="3"/>
  <c r="MRP23" i="3"/>
  <c r="MRO23" i="3"/>
  <c r="MRN23" i="3"/>
  <c r="MRM23" i="3"/>
  <c r="MRL23" i="3"/>
  <c r="MRK23" i="3"/>
  <c r="MRJ23" i="3"/>
  <c r="MRI23" i="3"/>
  <c r="MRH23" i="3"/>
  <c r="MRG23" i="3"/>
  <c r="MRF23" i="3"/>
  <c r="MRE23" i="3"/>
  <c r="MRD23" i="3"/>
  <c r="MRC23" i="3"/>
  <c r="MRB23" i="3"/>
  <c r="MRA23" i="3"/>
  <c r="MQZ23" i="3"/>
  <c r="MQY23" i="3"/>
  <c r="MQX23" i="3"/>
  <c r="MQW23" i="3"/>
  <c r="MQV23" i="3"/>
  <c r="MQU23" i="3"/>
  <c r="MQT23" i="3"/>
  <c r="MQS23" i="3"/>
  <c r="MQR23" i="3"/>
  <c r="MQQ23" i="3"/>
  <c r="MQP23" i="3"/>
  <c r="MQO23" i="3"/>
  <c r="MQN23" i="3"/>
  <c r="MQM23" i="3"/>
  <c r="MQL23" i="3"/>
  <c r="MQK23" i="3"/>
  <c r="MQJ23" i="3"/>
  <c r="MQI23" i="3"/>
  <c r="MQH23" i="3"/>
  <c r="MQG23" i="3"/>
  <c r="MQF23" i="3"/>
  <c r="MQE23" i="3"/>
  <c r="MQD23" i="3"/>
  <c r="MQC23" i="3"/>
  <c r="MQB23" i="3"/>
  <c r="MQA23" i="3"/>
  <c r="MPZ23" i="3"/>
  <c r="MPY23" i="3"/>
  <c r="MPX23" i="3"/>
  <c r="MPW23" i="3"/>
  <c r="MPV23" i="3"/>
  <c r="MPU23" i="3"/>
  <c r="MPT23" i="3"/>
  <c r="MPS23" i="3"/>
  <c r="MPR23" i="3"/>
  <c r="MPQ23" i="3"/>
  <c r="MPP23" i="3"/>
  <c r="MPO23" i="3"/>
  <c r="MPN23" i="3"/>
  <c r="MPM23" i="3"/>
  <c r="MPL23" i="3"/>
  <c r="MPK23" i="3"/>
  <c r="MPJ23" i="3"/>
  <c r="MPI23" i="3"/>
  <c r="MPH23" i="3"/>
  <c r="MPG23" i="3"/>
  <c r="MPF23" i="3"/>
  <c r="MPE23" i="3"/>
  <c r="MPD23" i="3"/>
  <c r="MPC23" i="3"/>
  <c r="MPB23" i="3"/>
  <c r="MPA23" i="3"/>
  <c r="MOZ23" i="3"/>
  <c r="MOY23" i="3"/>
  <c r="MOX23" i="3"/>
  <c r="MOW23" i="3"/>
  <c r="MOV23" i="3"/>
  <c r="MOU23" i="3"/>
  <c r="MOT23" i="3"/>
  <c r="MOS23" i="3"/>
  <c r="MOR23" i="3"/>
  <c r="MOQ23" i="3"/>
  <c r="MOP23" i="3"/>
  <c r="MOO23" i="3"/>
  <c r="MON23" i="3"/>
  <c r="MOM23" i="3"/>
  <c r="MOL23" i="3"/>
  <c r="MOK23" i="3"/>
  <c r="MOJ23" i="3"/>
  <c r="MOI23" i="3"/>
  <c r="MOH23" i="3"/>
  <c r="MOG23" i="3"/>
  <c r="MOF23" i="3"/>
  <c r="MOE23" i="3"/>
  <c r="MOD23" i="3"/>
  <c r="MOC23" i="3"/>
  <c r="MOB23" i="3"/>
  <c r="MOA23" i="3"/>
  <c r="MNZ23" i="3"/>
  <c r="MNY23" i="3"/>
  <c r="MNX23" i="3"/>
  <c r="MNW23" i="3"/>
  <c r="MNV23" i="3"/>
  <c r="MNU23" i="3"/>
  <c r="MNT23" i="3"/>
  <c r="MNS23" i="3"/>
  <c r="MNR23" i="3"/>
  <c r="MNQ23" i="3"/>
  <c r="MNP23" i="3"/>
  <c r="MNO23" i="3"/>
  <c r="MNN23" i="3"/>
  <c r="MNM23" i="3"/>
  <c r="MNL23" i="3"/>
  <c r="MNK23" i="3"/>
  <c r="MNJ23" i="3"/>
  <c r="MNI23" i="3"/>
  <c r="MNH23" i="3"/>
  <c r="MNG23" i="3"/>
  <c r="MNF23" i="3"/>
  <c r="MNE23" i="3"/>
  <c r="MND23" i="3"/>
  <c r="MNC23" i="3"/>
  <c r="MNB23" i="3"/>
  <c r="MNA23" i="3"/>
  <c r="MMZ23" i="3"/>
  <c r="MMY23" i="3"/>
  <c r="MMX23" i="3"/>
  <c r="MMW23" i="3"/>
  <c r="MMV23" i="3"/>
  <c r="MMU23" i="3"/>
  <c r="MMT23" i="3"/>
  <c r="MMS23" i="3"/>
  <c r="MMR23" i="3"/>
  <c r="MMQ23" i="3"/>
  <c r="MMP23" i="3"/>
  <c r="MMO23" i="3"/>
  <c r="MMN23" i="3"/>
  <c r="MMM23" i="3"/>
  <c r="MML23" i="3"/>
  <c r="MMK23" i="3"/>
  <c r="MMJ23" i="3"/>
  <c r="MMI23" i="3"/>
  <c r="MMH23" i="3"/>
  <c r="MMG23" i="3"/>
  <c r="MMF23" i="3"/>
  <c r="MME23" i="3"/>
  <c r="MMD23" i="3"/>
  <c r="MMC23" i="3"/>
  <c r="MMB23" i="3"/>
  <c r="MMA23" i="3"/>
  <c r="MLZ23" i="3"/>
  <c r="MLY23" i="3"/>
  <c r="MLX23" i="3"/>
  <c r="MLW23" i="3"/>
  <c r="MLV23" i="3"/>
  <c r="MLU23" i="3"/>
  <c r="MLT23" i="3"/>
  <c r="MLS23" i="3"/>
  <c r="MLR23" i="3"/>
  <c r="MLQ23" i="3"/>
  <c r="MLP23" i="3"/>
  <c r="MLO23" i="3"/>
  <c r="MLN23" i="3"/>
  <c r="MLM23" i="3"/>
  <c r="MLL23" i="3"/>
  <c r="MLK23" i="3"/>
  <c r="MLJ23" i="3"/>
  <c r="MLI23" i="3"/>
  <c r="MLH23" i="3"/>
  <c r="MLG23" i="3"/>
  <c r="MLF23" i="3"/>
  <c r="MLE23" i="3"/>
  <c r="MLD23" i="3"/>
  <c r="MLC23" i="3"/>
  <c r="MLB23" i="3"/>
  <c r="MLA23" i="3"/>
  <c r="MKZ23" i="3"/>
  <c r="MKY23" i="3"/>
  <c r="MKX23" i="3"/>
  <c r="MKW23" i="3"/>
  <c r="MKV23" i="3"/>
  <c r="MKU23" i="3"/>
  <c r="MKT23" i="3"/>
  <c r="MKS23" i="3"/>
  <c r="MKR23" i="3"/>
  <c r="MKQ23" i="3"/>
  <c r="MKP23" i="3"/>
  <c r="MKO23" i="3"/>
  <c r="MKN23" i="3"/>
  <c r="MKM23" i="3"/>
  <c r="MKL23" i="3"/>
  <c r="MKK23" i="3"/>
  <c r="MKJ23" i="3"/>
  <c r="MKI23" i="3"/>
  <c r="MKH23" i="3"/>
  <c r="MKG23" i="3"/>
  <c r="MKF23" i="3"/>
  <c r="MKE23" i="3"/>
  <c r="MKD23" i="3"/>
  <c r="MKC23" i="3"/>
  <c r="MKB23" i="3"/>
  <c r="MKA23" i="3"/>
  <c r="MJZ23" i="3"/>
  <c r="MJY23" i="3"/>
  <c r="MJX23" i="3"/>
  <c r="MJW23" i="3"/>
  <c r="MJV23" i="3"/>
  <c r="MJU23" i="3"/>
  <c r="MJT23" i="3"/>
  <c r="MJS23" i="3"/>
  <c r="MJR23" i="3"/>
  <c r="MJQ23" i="3"/>
  <c r="MJP23" i="3"/>
  <c r="MJO23" i="3"/>
  <c r="MJN23" i="3"/>
  <c r="MJM23" i="3"/>
  <c r="MJL23" i="3"/>
  <c r="MJK23" i="3"/>
  <c r="MJJ23" i="3"/>
  <c r="MJI23" i="3"/>
  <c r="MJH23" i="3"/>
  <c r="MJG23" i="3"/>
  <c r="MJF23" i="3"/>
  <c r="MJE23" i="3"/>
  <c r="MJD23" i="3"/>
  <c r="MJC23" i="3"/>
  <c r="MJB23" i="3"/>
  <c r="MJA23" i="3"/>
  <c r="MIZ23" i="3"/>
  <c r="MIY23" i="3"/>
  <c r="MIX23" i="3"/>
  <c r="MIW23" i="3"/>
  <c r="MIV23" i="3"/>
  <c r="MIU23" i="3"/>
  <c r="MIT23" i="3"/>
  <c r="MIS23" i="3"/>
  <c r="MIR23" i="3"/>
  <c r="MIQ23" i="3"/>
  <c r="MIP23" i="3"/>
  <c r="MIO23" i="3"/>
  <c r="MIN23" i="3"/>
  <c r="MIM23" i="3"/>
  <c r="MIL23" i="3"/>
  <c r="MIK23" i="3"/>
  <c r="MIJ23" i="3"/>
  <c r="MII23" i="3"/>
  <c r="MIH23" i="3"/>
  <c r="MIG23" i="3"/>
  <c r="MIF23" i="3"/>
  <c r="MIE23" i="3"/>
  <c r="MID23" i="3"/>
  <c r="MIC23" i="3"/>
  <c r="MIB23" i="3"/>
  <c r="MIA23" i="3"/>
  <c r="MHZ23" i="3"/>
  <c r="MHY23" i="3"/>
  <c r="MHX23" i="3"/>
  <c r="MHW23" i="3"/>
  <c r="MHV23" i="3"/>
  <c r="MHU23" i="3"/>
  <c r="MHT23" i="3"/>
  <c r="MHS23" i="3"/>
  <c r="MHR23" i="3"/>
  <c r="MHQ23" i="3"/>
  <c r="MHP23" i="3"/>
  <c r="MHO23" i="3"/>
  <c r="MHN23" i="3"/>
  <c r="MHM23" i="3"/>
  <c r="MHL23" i="3"/>
  <c r="MHK23" i="3"/>
  <c r="MHJ23" i="3"/>
  <c r="MHI23" i="3"/>
  <c r="MHH23" i="3"/>
  <c r="MHG23" i="3"/>
  <c r="MHF23" i="3"/>
  <c r="MHE23" i="3"/>
  <c r="MHD23" i="3"/>
  <c r="MHC23" i="3"/>
  <c r="MHB23" i="3"/>
  <c r="MHA23" i="3"/>
  <c r="MGZ23" i="3"/>
  <c r="MGY23" i="3"/>
  <c r="MGX23" i="3"/>
  <c r="MGW23" i="3"/>
  <c r="MGV23" i="3"/>
  <c r="MGU23" i="3"/>
  <c r="MGT23" i="3"/>
  <c r="MGS23" i="3"/>
  <c r="MGR23" i="3"/>
  <c r="MGQ23" i="3"/>
  <c r="MGP23" i="3"/>
  <c r="MGO23" i="3"/>
  <c r="MGN23" i="3"/>
  <c r="MGM23" i="3"/>
  <c r="MGL23" i="3"/>
  <c r="MGK23" i="3"/>
  <c r="MGJ23" i="3"/>
  <c r="MGI23" i="3"/>
  <c r="MGH23" i="3"/>
  <c r="MGG23" i="3"/>
  <c r="MGF23" i="3"/>
  <c r="MGE23" i="3"/>
  <c r="MGD23" i="3"/>
  <c r="MGC23" i="3"/>
  <c r="MGB23" i="3"/>
  <c r="MGA23" i="3"/>
  <c r="MFZ23" i="3"/>
  <c r="MFY23" i="3"/>
  <c r="MFX23" i="3"/>
  <c r="MFW23" i="3"/>
  <c r="MFV23" i="3"/>
  <c r="MFU23" i="3"/>
  <c r="MFT23" i="3"/>
  <c r="MFS23" i="3"/>
  <c r="MFR23" i="3"/>
  <c r="MFQ23" i="3"/>
  <c r="MFP23" i="3"/>
  <c r="MFO23" i="3"/>
  <c r="MFN23" i="3"/>
  <c r="MFM23" i="3"/>
  <c r="MFL23" i="3"/>
  <c r="MFK23" i="3"/>
  <c r="MFJ23" i="3"/>
  <c r="MFI23" i="3"/>
  <c r="MFH23" i="3"/>
  <c r="MFG23" i="3"/>
  <c r="MFF23" i="3"/>
  <c r="MFE23" i="3"/>
  <c r="MFD23" i="3"/>
  <c r="MFC23" i="3"/>
  <c r="MFB23" i="3"/>
  <c r="MFA23" i="3"/>
  <c r="MEZ23" i="3"/>
  <c r="MEY23" i="3"/>
  <c r="MEX23" i="3"/>
  <c r="MEW23" i="3"/>
  <c r="MEV23" i="3"/>
  <c r="MEU23" i="3"/>
  <c r="MET23" i="3"/>
  <c r="MES23" i="3"/>
  <c r="MER23" i="3"/>
  <c r="MEQ23" i="3"/>
  <c r="MEP23" i="3"/>
  <c r="MEO23" i="3"/>
  <c r="MEN23" i="3"/>
  <c r="MEM23" i="3"/>
  <c r="MEL23" i="3"/>
  <c r="MEK23" i="3"/>
  <c r="MEJ23" i="3"/>
  <c r="MEI23" i="3"/>
  <c r="MEH23" i="3"/>
  <c r="MEG23" i="3"/>
  <c r="MEF23" i="3"/>
  <c r="MEE23" i="3"/>
  <c r="MED23" i="3"/>
  <c r="MEC23" i="3"/>
  <c r="MEB23" i="3"/>
  <c r="MEA23" i="3"/>
  <c r="MDZ23" i="3"/>
  <c r="MDY23" i="3"/>
  <c r="MDX23" i="3"/>
  <c r="MDW23" i="3"/>
  <c r="MDV23" i="3"/>
  <c r="MDU23" i="3"/>
  <c r="MDT23" i="3"/>
  <c r="MDS23" i="3"/>
  <c r="MDR23" i="3"/>
  <c r="MDQ23" i="3"/>
  <c r="MDP23" i="3"/>
  <c r="MDO23" i="3"/>
  <c r="MDN23" i="3"/>
  <c r="MDM23" i="3"/>
  <c r="MDL23" i="3"/>
  <c r="MDK23" i="3"/>
  <c r="MDJ23" i="3"/>
  <c r="MDI23" i="3"/>
  <c r="MDH23" i="3"/>
  <c r="MDG23" i="3"/>
  <c r="MDF23" i="3"/>
  <c r="MDE23" i="3"/>
  <c r="MDD23" i="3"/>
  <c r="MDC23" i="3"/>
  <c r="MDB23" i="3"/>
  <c r="MDA23" i="3"/>
  <c r="MCZ23" i="3"/>
  <c r="MCY23" i="3"/>
  <c r="MCX23" i="3"/>
  <c r="MCW23" i="3"/>
  <c r="MCV23" i="3"/>
  <c r="MCU23" i="3"/>
  <c r="MCT23" i="3"/>
  <c r="MCS23" i="3"/>
  <c r="MCR23" i="3"/>
  <c r="MCQ23" i="3"/>
  <c r="MCP23" i="3"/>
  <c r="MCO23" i="3"/>
  <c r="MCN23" i="3"/>
  <c r="MCM23" i="3"/>
  <c r="MCL23" i="3"/>
  <c r="MCK23" i="3"/>
  <c r="MCJ23" i="3"/>
  <c r="MCI23" i="3"/>
  <c r="MCH23" i="3"/>
  <c r="MCG23" i="3"/>
  <c r="MCF23" i="3"/>
  <c r="MCE23" i="3"/>
  <c r="MCD23" i="3"/>
  <c r="MCC23" i="3"/>
  <c r="MCB23" i="3"/>
  <c r="MCA23" i="3"/>
  <c r="MBZ23" i="3"/>
  <c r="MBY23" i="3"/>
  <c r="MBX23" i="3"/>
  <c r="MBW23" i="3"/>
  <c r="MBV23" i="3"/>
  <c r="MBU23" i="3"/>
  <c r="MBT23" i="3"/>
  <c r="MBS23" i="3"/>
  <c r="MBR23" i="3"/>
  <c r="MBQ23" i="3"/>
  <c r="MBP23" i="3"/>
  <c r="MBO23" i="3"/>
  <c r="MBN23" i="3"/>
  <c r="MBM23" i="3"/>
  <c r="MBL23" i="3"/>
  <c r="MBK23" i="3"/>
  <c r="MBJ23" i="3"/>
  <c r="MBI23" i="3"/>
  <c r="MBH23" i="3"/>
  <c r="MBG23" i="3"/>
  <c r="MBF23" i="3"/>
  <c r="MBE23" i="3"/>
  <c r="MBD23" i="3"/>
  <c r="MBC23" i="3"/>
  <c r="MBB23" i="3"/>
  <c r="MBA23" i="3"/>
  <c r="MAZ23" i="3"/>
  <c r="MAY23" i="3"/>
  <c r="MAX23" i="3"/>
  <c r="MAW23" i="3"/>
  <c r="MAV23" i="3"/>
  <c r="MAU23" i="3"/>
  <c r="MAT23" i="3"/>
  <c r="MAS23" i="3"/>
  <c r="MAR23" i="3"/>
  <c r="MAQ23" i="3"/>
  <c r="MAP23" i="3"/>
  <c r="MAO23" i="3"/>
  <c r="MAN23" i="3"/>
  <c r="MAM23" i="3"/>
  <c r="MAL23" i="3"/>
  <c r="MAK23" i="3"/>
  <c r="MAJ23" i="3"/>
  <c r="MAI23" i="3"/>
  <c r="MAH23" i="3"/>
  <c r="MAG23" i="3"/>
  <c r="MAF23" i="3"/>
  <c r="MAE23" i="3"/>
  <c r="MAD23" i="3"/>
  <c r="MAC23" i="3"/>
  <c r="MAB23" i="3"/>
  <c r="MAA23" i="3"/>
  <c r="LZZ23" i="3"/>
  <c r="LZY23" i="3"/>
  <c r="LZX23" i="3"/>
  <c r="LZW23" i="3"/>
  <c r="LZV23" i="3"/>
  <c r="LZU23" i="3"/>
  <c r="LZT23" i="3"/>
  <c r="LZS23" i="3"/>
  <c r="LZR23" i="3"/>
  <c r="LZQ23" i="3"/>
  <c r="LZP23" i="3"/>
  <c r="LZO23" i="3"/>
  <c r="LZN23" i="3"/>
  <c r="LZM23" i="3"/>
  <c r="LZL23" i="3"/>
  <c r="LZK23" i="3"/>
  <c r="LZJ23" i="3"/>
  <c r="LZI23" i="3"/>
  <c r="LZH23" i="3"/>
  <c r="LZG23" i="3"/>
  <c r="LZF23" i="3"/>
  <c r="LZE23" i="3"/>
  <c r="LZD23" i="3"/>
  <c r="LZC23" i="3"/>
  <c r="LZB23" i="3"/>
  <c r="LZA23" i="3"/>
  <c r="LYZ23" i="3"/>
  <c r="LYY23" i="3"/>
  <c r="LYX23" i="3"/>
  <c r="LYW23" i="3"/>
  <c r="LYV23" i="3"/>
  <c r="LYU23" i="3"/>
  <c r="LYT23" i="3"/>
  <c r="LYS23" i="3"/>
  <c r="LYR23" i="3"/>
  <c r="LYQ23" i="3"/>
  <c r="LYP23" i="3"/>
  <c r="LYO23" i="3"/>
  <c r="LYN23" i="3"/>
  <c r="LYM23" i="3"/>
  <c r="LYL23" i="3"/>
  <c r="LYK23" i="3"/>
  <c r="LYJ23" i="3"/>
  <c r="LYI23" i="3"/>
  <c r="LYH23" i="3"/>
  <c r="LYG23" i="3"/>
  <c r="LYF23" i="3"/>
  <c r="LYE23" i="3"/>
  <c r="LYD23" i="3"/>
  <c r="LYC23" i="3"/>
  <c r="LYB23" i="3"/>
  <c r="LYA23" i="3"/>
  <c r="LXZ23" i="3"/>
  <c r="LXY23" i="3"/>
  <c r="LXX23" i="3"/>
  <c r="LXW23" i="3"/>
  <c r="LXV23" i="3"/>
  <c r="LXU23" i="3"/>
  <c r="LXT23" i="3"/>
  <c r="LXS23" i="3"/>
  <c r="LXR23" i="3"/>
  <c r="LXQ23" i="3"/>
  <c r="LXP23" i="3"/>
  <c r="LXO23" i="3"/>
  <c r="LXN23" i="3"/>
  <c r="LXM23" i="3"/>
  <c r="LXL23" i="3"/>
  <c r="LXK23" i="3"/>
  <c r="LXJ23" i="3"/>
  <c r="LXI23" i="3"/>
  <c r="LXH23" i="3"/>
  <c r="LXG23" i="3"/>
  <c r="LXF23" i="3"/>
  <c r="LXE23" i="3"/>
  <c r="LXD23" i="3"/>
  <c r="LXC23" i="3"/>
  <c r="LXB23" i="3"/>
  <c r="LXA23" i="3"/>
  <c r="LWZ23" i="3"/>
  <c r="LWY23" i="3"/>
  <c r="LWX23" i="3"/>
  <c r="LWW23" i="3"/>
  <c r="LWV23" i="3"/>
  <c r="LWU23" i="3"/>
  <c r="LWT23" i="3"/>
  <c r="LWS23" i="3"/>
  <c r="LWR23" i="3"/>
  <c r="LWQ23" i="3"/>
  <c r="LWP23" i="3"/>
  <c r="LWO23" i="3"/>
  <c r="LWN23" i="3"/>
  <c r="LWM23" i="3"/>
  <c r="LWL23" i="3"/>
  <c r="LWK23" i="3"/>
  <c r="LWJ23" i="3"/>
  <c r="LWI23" i="3"/>
  <c r="LWH23" i="3"/>
  <c r="LWG23" i="3"/>
  <c r="LWF23" i="3"/>
  <c r="LWE23" i="3"/>
  <c r="LWD23" i="3"/>
  <c r="LWC23" i="3"/>
  <c r="LWB23" i="3"/>
  <c r="LWA23" i="3"/>
  <c r="LVZ23" i="3"/>
  <c r="LVY23" i="3"/>
  <c r="LVX23" i="3"/>
  <c r="LVW23" i="3"/>
  <c r="LVV23" i="3"/>
  <c r="LVU23" i="3"/>
  <c r="LVT23" i="3"/>
  <c r="LVS23" i="3"/>
  <c r="LVR23" i="3"/>
  <c r="LVQ23" i="3"/>
  <c r="LVP23" i="3"/>
  <c r="LVO23" i="3"/>
  <c r="LVN23" i="3"/>
  <c r="LVM23" i="3"/>
  <c r="LVL23" i="3"/>
  <c r="LVK23" i="3"/>
  <c r="LVJ23" i="3"/>
  <c r="LVI23" i="3"/>
  <c r="LVH23" i="3"/>
  <c r="LVG23" i="3"/>
  <c r="LVF23" i="3"/>
  <c r="LVE23" i="3"/>
  <c r="LVD23" i="3"/>
  <c r="LVC23" i="3"/>
  <c r="LVB23" i="3"/>
  <c r="LVA23" i="3"/>
  <c r="LUZ23" i="3"/>
  <c r="LUY23" i="3"/>
  <c r="LUX23" i="3"/>
  <c r="LUW23" i="3"/>
  <c r="LUV23" i="3"/>
  <c r="LUU23" i="3"/>
  <c r="LUT23" i="3"/>
  <c r="LUS23" i="3"/>
  <c r="LUR23" i="3"/>
  <c r="LUQ23" i="3"/>
  <c r="LUP23" i="3"/>
  <c r="LUO23" i="3"/>
  <c r="LUN23" i="3"/>
  <c r="LUM23" i="3"/>
  <c r="LUL23" i="3"/>
  <c r="LUK23" i="3"/>
  <c r="LUJ23" i="3"/>
  <c r="LUI23" i="3"/>
  <c r="LUH23" i="3"/>
  <c r="LUG23" i="3"/>
  <c r="LUF23" i="3"/>
  <c r="LUE23" i="3"/>
  <c r="LUD23" i="3"/>
  <c r="LUC23" i="3"/>
  <c r="LUB23" i="3"/>
  <c r="LUA23" i="3"/>
  <c r="LTZ23" i="3"/>
  <c r="LTY23" i="3"/>
  <c r="LTX23" i="3"/>
  <c r="LTW23" i="3"/>
  <c r="LTV23" i="3"/>
  <c r="LTU23" i="3"/>
  <c r="LTT23" i="3"/>
  <c r="LTS23" i="3"/>
  <c r="LTR23" i="3"/>
  <c r="LTQ23" i="3"/>
  <c r="LTP23" i="3"/>
  <c r="LTO23" i="3"/>
  <c r="LTN23" i="3"/>
  <c r="LTM23" i="3"/>
  <c r="LTL23" i="3"/>
  <c r="LTK23" i="3"/>
  <c r="LTJ23" i="3"/>
  <c r="LTI23" i="3"/>
  <c r="LTH23" i="3"/>
  <c r="LTG23" i="3"/>
  <c r="LTF23" i="3"/>
  <c r="LTE23" i="3"/>
  <c r="LTD23" i="3"/>
  <c r="LTC23" i="3"/>
  <c r="LTB23" i="3"/>
  <c r="LTA23" i="3"/>
  <c r="LSZ23" i="3"/>
  <c r="LSY23" i="3"/>
  <c r="LSX23" i="3"/>
  <c r="LSW23" i="3"/>
  <c r="LSV23" i="3"/>
  <c r="LSU23" i="3"/>
  <c r="LST23" i="3"/>
  <c r="LSS23" i="3"/>
  <c r="LSR23" i="3"/>
  <c r="LSQ23" i="3"/>
  <c r="LSP23" i="3"/>
  <c r="LSO23" i="3"/>
  <c r="LSN23" i="3"/>
  <c r="LSM23" i="3"/>
  <c r="LSL23" i="3"/>
  <c r="LSK23" i="3"/>
  <c r="LSJ23" i="3"/>
  <c r="LSI23" i="3"/>
  <c r="LSH23" i="3"/>
  <c r="LSG23" i="3"/>
  <c r="LSF23" i="3"/>
  <c r="LSE23" i="3"/>
  <c r="LSD23" i="3"/>
  <c r="LSC23" i="3"/>
  <c r="LSB23" i="3"/>
  <c r="LSA23" i="3"/>
  <c r="LRZ23" i="3"/>
  <c r="LRY23" i="3"/>
  <c r="LRX23" i="3"/>
  <c r="LRW23" i="3"/>
  <c r="LRV23" i="3"/>
  <c r="LRU23" i="3"/>
  <c r="LRT23" i="3"/>
  <c r="LRS23" i="3"/>
  <c r="LRR23" i="3"/>
  <c r="LRQ23" i="3"/>
  <c r="LRP23" i="3"/>
  <c r="LRO23" i="3"/>
  <c r="LRN23" i="3"/>
  <c r="LRM23" i="3"/>
  <c r="LRL23" i="3"/>
  <c r="LRK23" i="3"/>
  <c r="LRJ23" i="3"/>
  <c r="LRI23" i="3"/>
  <c r="LRH23" i="3"/>
  <c r="LRG23" i="3"/>
  <c r="LRF23" i="3"/>
  <c r="LRE23" i="3"/>
  <c r="LRD23" i="3"/>
  <c r="LRC23" i="3"/>
  <c r="LRB23" i="3"/>
  <c r="LRA23" i="3"/>
  <c r="LQZ23" i="3"/>
  <c r="LQY23" i="3"/>
  <c r="LQX23" i="3"/>
  <c r="LQW23" i="3"/>
  <c r="LQV23" i="3"/>
  <c r="LQU23" i="3"/>
  <c r="LQT23" i="3"/>
  <c r="LQS23" i="3"/>
  <c r="LQR23" i="3"/>
  <c r="LQQ23" i="3"/>
  <c r="LQP23" i="3"/>
  <c r="LQO23" i="3"/>
  <c r="LQN23" i="3"/>
  <c r="LQM23" i="3"/>
  <c r="LQL23" i="3"/>
  <c r="LQK23" i="3"/>
  <c r="LQJ23" i="3"/>
  <c r="LQI23" i="3"/>
  <c r="LQH23" i="3"/>
  <c r="LQG23" i="3"/>
  <c r="LQF23" i="3"/>
  <c r="LQE23" i="3"/>
  <c r="LQD23" i="3"/>
  <c r="LQC23" i="3"/>
  <c r="LQB23" i="3"/>
  <c r="LQA23" i="3"/>
  <c r="LPZ23" i="3"/>
  <c r="LPY23" i="3"/>
  <c r="LPX23" i="3"/>
  <c r="LPW23" i="3"/>
  <c r="LPV23" i="3"/>
  <c r="LPU23" i="3"/>
  <c r="LPT23" i="3"/>
  <c r="LPS23" i="3"/>
  <c r="LPR23" i="3"/>
  <c r="LPQ23" i="3"/>
  <c r="LPP23" i="3"/>
  <c r="LPO23" i="3"/>
  <c r="LPN23" i="3"/>
  <c r="LPM23" i="3"/>
  <c r="LPL23" i="3"/>
  <c r="LPK23" i="3"/>
  <c r="LPJ23" i="3"/>
  <c r="LPI23" i="3"/>
  <c r="LPH23" i="3"/>
  <c r="LPG23" i="3"/>
  <c r="LPF23" i="3"/>
  <c r="LPE23" i="3"/>
  <c r="LPD23" i="3"/>
  <c r="LPC23" i="3"/>
  <c r="LPB23" i="3"/>
  <c r="LPA23" i="3"/>
  <c r="LOZ23" i="3"/>
  <c r="LOY23" i="3"/>
  <c r="LOX23" i="3"/>
  <c r="LOW23" i="3"/>
  <c r="LOV23" i="3"/>
  <c r="LOU23" i="3"/>
  <c r="LOT23" i="3"/>
  <c r="LOS23" i="3"/>
  <c r="LOR23" i="3"/>
  <c r="LOQ23" i="3"/>
  <c r="LOP23" i="3"/>
  <c r="LOO23" i="3"/>
  <c r="LON23" i="3"/>
  <c r="LOM23" i="3"/>
  <c r="LOL23" i="3"/>
  <c r="LOK23" i="3"/>
  <c r="LOJ23" i="3"/>
  <c r="LOI23" i="3"/>
  <c r="LOH23" i="3"/>
  <c r="LOG23" i="3"/>
  <c r="LOF23" i="3"/>
  <c r="LOE23" i="3"/>
  <c r="LOD23" i="3"/>
  <c r="LOC23" i="3"/>
  <c r="LOB23" i="3"/>
  <c r="LOA23" i="3"/>
  <c r="LNZ23" i="3"/>
  <c r="LNY23" i="3"/>
  <c r="LNX23" i="3"/>
  <c r="LNW23" i="3"/>
  <c r="LNV23" i="3"/>
  <c r="LNU23" i="3"/>
  <c r="LNT23" i="3"/>
  <c r="LNS23" i="3"/>
  <c r="LNR23" i="3"/>
  <c r="LNQ23" i="3"/>
  <c r="LNP23" i="3"/>
  <c r="LNO23" i="3"/>
  <c r="LNN23" i="3"/>
  <c r="LNM23" i="3"/>
  <c r="LNL23" i="3"/>
  <c r="LNK23" i="3"/>
  <c r="LNJ23" i="3"/>
  <c r="LNI23" i="3"/>
  <c r="LNH23" i="3"/>
  <c r="LNG23" i="3"/>
  <c r="LNF23" i="3"/>
  <c r="LNE23" i="3"/>
  <c r="LND23" i="3"/>
  <c r="LNC23" i="3"/>
  <c r="LNB23" i="3"/>
  <c r="LNA23" i="3"/>
  <c r="LMZ23" i="3"/>
  <c r="LMY23" i="3"/>
  <c r="LMX23" i="3"/>
  <c r="LMW23" i="3"/>
  <c r="LMV23" i="3"/>
  <c r="LMU23" i="3"/>
  <c r="LMT23" i="3"/>
  <c r="LMS23" i="3"/>
  <c r="LMR23" i="3"/>
  <c r="LMQ23" i="3"/>
  <c r="LMP23" i="3"/>
  <c r="LMO23" i="3"/>
  <c r="LMN23" i="3"/>
  <c r="LMM23" i="3"/>
  <c r="LML23" i="3"/>
  <c r="LMK23" i="3"/>
  <c r="LMJ23" i="3"/>
  <c r="LMI23" i="3"/>
  <c r="LMH23" i="3"/>
  <c r="LMG23" i="3"/>
  <c r="LMF23" i="3"/>
  <c r="LME23" i="3"/>
  <c r="LMD23" i="3"/>
  <c r="LMC23" i="3"/>
  <c r="LMB23" i="3"/>
  <c r="LMA23" i="3"/>
  <c r="LLZ23" i="3"/>
  <c r="LLY23" i="3"/>
  <c r="LLX23" i="3"/>
  <c r="LLW23" i="3"/>
  <c r="LLV23" i="3"/>
  <c r="LLU23" i="3"/>
  <c r="LLT23" i="3"/>
  <c r="LLS23" i="3"/>
  <c r="LLR23" i="3"/>
  <c r="LLQ23" i="3"/>
  <c r="LLP23" i="3"/>
  <c r="LLO23" i="3"/>
  <c r="LLN23" i="3"/>
  <c r="LLM23" i="3"/>
  <c r="LLL23" i="3"/>
  <c r="LLK23" i="3"/>
  <c r="LLJ23" i="3"/>
  <c r="LLI23" i="3"/>
  <c r="LLH23" i="3"/>
  <c r="LLG23" i="3"/>
  <c r="LLF23" i="3"/>
  <c r="LLE23" i="3"/>
  <c r="LLD23" i="3"/>
  <c r="LLC23" i="3"/>
  <c r="LLB23" i="3"/>
  <c r="LLA23" i="3"/>
  <c r="LKZ23" i="3"/>
  <c r="LKY23" i="3"/>
  <c r="LKX23" i="3"/>
  <c r="LKW23" i="3"/>
  <c r="LKV23" i="3"/>
  <c r="LKU23" i="3"/>
  <c r="LKT23" i="3"/>
  <c r="LKS23" i="3"/>
  <c r="LKR23" i="3"/>
  <c r="LKQ23" i="3"/>
  <c r="LKP23" i="3"/>
  <c r="LKO23" i="3"/>
  <c r="LKN23" i="3"/>
  <c r="LKM23" i="3"/>
  <c r="LKL23" i="3"/>
  <c r="LKK23" i="3"/>
  <c r="LKJ23" i="3"/>
  <c r="LKI23" i="3"/>
  <c r="LKH23" i="3"/>
  <c r="LKG23" i="3"/>
  <c r="LKF23" i="3"/>
  <c r="LKE23" i="3"/>
  <c r="LKD23" i="3"/>
  <c r="LKC23" i="3"/>
  <c r="LKB23" i="3"/>
  <c r="LKA23" i="3"/>
  <c r="LJZ23" i="3"/>
  <c r="LJY23" i="3"/>
  <c r="LJX23" i="3"/>
  <c r="LJW23" i="3"/>
  <c r="LJV23" i="3"/>
  <c r="LJU23" i="3"/>
  <c r="LJT23" i="3"/>
  <c r="LJS23" i="3"/>
  <c r="LJR23" i="3"/>
  <c r="LJQ23" i="3"/>
  <c r="LJP23" i="3"/>
  <c r="LJO23" i="3"/>
  <c r="LJN23" i="3"/>
  <c r="LJM23" i="3"/>
  <c r="LJL23" i="3"/>
  <c r="LJK23" i="3"/>
  <c r="LJJ23" i="3"/>
  <c r="LJI23" i="3"/>
  <c r="LJH23" i="3"/>
  <c r="LJG23" i="3"/>
  <c r="LJF23" i="3"/>
  <c r="LJE23" i="3"/>
  <c r="LJD23" i="3"/>
  <c r="LJC23" i="3"/>
  <c r="LJB23" i="3"/>
  <c r="LJA23" i="3"/>
  <c r="LIZ23" i="3"/>
  <c r="LIY23" i="3"/>
  <c r="LIX23" i="3"/>
  <c r="LIW23" i="3"/>
  <c r="LIV23" i="3"/>
  <c r="LIU23" i="3"/>
  <c r="LIT23" i="3"/>
  <c r="LIS23" i="3"/>
  <c r="LIR23" i="3"/>
  <c r="LIQ23" i="3"/>
  <c r="LIP23" i="3"/>
  <c r="LIO23" i="3"/>
  <c r="LIN23" i="3"/>
  <c r="LIM23" i="3"/>
  <c r="LIL23" i="3"/>
  <c r="LIK23" i="3"/>
  <c r="LIJ23" i="3"/>
  <c r="LII23" i="3"/>
  <c r="LIH23" i="3"/>
  <c r="LIG23" i="3"/>
  <c r="LIF23" i="3"/>
  <c r="LIE23" i="3"/>
  <c r="LID23" i="3"/>
  <c r="LIC23" i="3"/>
  <c r="LIB23" i="3"/>
  <c r="LIA23" i="3"/>
  <c r="LHZ23" i="3"/>
  <c r="LHY23" i="3"/>
  <c r="LHX23" i="3"/>
  <c r="LHW23" i="3"/>
  <c r="LHV23" i="3"/>
  <c r="LHU23" i="3"/>
  <c r="LHT23" i="3"/>
  <c r="LHS23" i="3"/>
  <c r="LHR23" i="3"/>
  <c r="LHQ23" i="3"/>
  <c r="LHP23" i="3"/>
  <c r="LHO23" i="3"/>
  <c r="LHN23" i="3"/>
  <c r="LHM23" i="3"/>
  <c r="LHL23" i="3"/>
  <c r="LHK23" i="3"/>
  <c r="LHJ23" i="3"/>
  <c r="LHI23" i="3"/>
  <c r="LHH23" i="3"/>
  <c r="LHG23" i="3"/>
  <c r="LHF23" i="3"/>
  <c r="LHE23" i="3"/>
  <c r="LHD23" i="3"/>
  <c r="LHC23" i="3"/>
  <c r="LHB23" i="3"/>
  <c r="LHA23" i="3"/>
  <c r="LGZ23" i="3"/>
  <c r="LGY23" i="3"/>
  <c r="LGX23" i="3"/>
  <c r="LGW23" i="3"/>
  <c r="LGV23" i="3"/>
  <c r="LGU23" i="3"/>
  <c r="LGT23" i="3"/>
  <c r="LGS23" i="3"/>
  <c r="LGR23" i="3"/>
  <c r="LGQ23" i="3"/>
  <c r="LGP23" i="3"/>
  <c r="LGO23" i="3"/>
  <c r="LGN23" i="3"/>
  <c r="LGM23" i="3"/>
  <c r="LGL23" i="3"/>
  <c r="LGK23" i="3"/>
  <c r="LGJ23" i="3"/>
  <c r="LGI23" i="3"/>
  <c r="LGH23" i="3"/>
  <c r="LGG23" i="3"/>
  <c r="LGF23" i="3"/>
  <c r="LGE23" i="3"/>
  <c r="LGD23" i="3"/>
  <c r="LGC23" i="3"/>
  <c r="LGB23" i="3"/>
  <c r="LGA23" i="3"/>
  <c r="LFZ23" i="3"/>
  <c r="LFY23" i="3"/>
  <c r="LFX23" i="3"/>
  <c r="LFW23" i="3"/>
  <c r="LFV23" i="3"/>
  <c r="LFU23" i="3"/>
  <c r="LFT23" i="3"/>
  <c r="LFS23" i="3"/>
  <c r="LFR23" i="3"/>
  <c r="LFQ23" i="3"/>
  <c r="LFP23" i="3"/>
  <c r="LFO23" i="3"/>
  <c r="LFN23" i="3"/>
  <c r="LFM23" i="3"/>
  <c r="LFL23" i="3"/>
  <c r="LFK23" i="3"/>
  <c r="LFJ23" i="3"/>
  <c r="LFI23" i="3"/>
  <c r="LFH23" i="3"/>
  <c r="LFG23" i="3"/>
  <c r="LFF23" i="3"/>
  <c r="LFE23" i="3"/>
  <c r="LFD23" i="3"/>
  <c r="LFC23" i="3"/>
  <c r="LFB23" i="3"/>
  <c r="LFA23" i="3"/>
  <c r="LEZ23" i="3"/>
  <c r="LEY23" i="3"/>
  <c r="LEX23" i="3"/>
  <c r="LEW23" i="3"/>
  <c r="LEV23" i="3"/>
  <c r="LEU23" i="3"/>
  <c r="LET23" i="3"/>
  <c r="LES23" i="3"/>
  <c r="LER23" i="3"/>
  <c r="LEQ23" i="3"/>
  <c r="LEP23" i="3"/>
  <c r="LEO23" i="3"/>
  <c r="LEN23" i="3"/>
  <c r="LEM23" i="3"/>
  <c r="LEL23" i="3"/>
  <c r="LEK23" i="3"/>
  <c r="LEJ23" i="3"/>
  <c r="LEI23" i="3"/>
  <c r="LEH23" i="3"/>
  <c r="LEG23" i="3"/>
  <c r="LEF23" i="3"/>
  <c r="LEE23" i="3"/>
  <c r="LED23" i="3"/>
  <c r="LEC23" i="3"/>
  <c r="LEB23" i="3"/>
  <c r="LEA23" i="3"/>
  <c r="LDZ23" i="3"/>
  <c r="LDY23" i="3"/>
  <c r="LDX23" i="3"/>
  <c r="LDW23" i="3"/>
  <c r="LDV23" i="3"/>
  <c r="LDU23" i="3"/>
  <c r="LDT23" i="3"/>
  <c r="LDS23" i="3"/>
  <c r="LDR23" i="3"/>
  <c r="LDQ23" i="3"/>
  <c r="LDP23" i="3"/>
  <c r="LDO23" i="3"/>
  <c r="LDN23" i="3"/>
  <c r="LDM23" i="3"/>
  <c r="LDL23" i="3"/>
  <c r="LDK23" i="3"/>
  <c r="LDJ23" i="3"/>
  <c r="LDI23" i="3"/>
  <c r="LDH23" i="3"/>
  <c r="LDG23" i="3"/>
  <c r="LDF23" i="3"/>
  <c r="LDE23" i="3"/>
  <c r="LDD23" i="3"/>
  <c r="LDC23" i="3"/>
  <c r="LDB23" i="3"/>
  <c r="LDA23" i="3"/>
  <c r="LCZ23" i="3"/>
  <c r="LCY23" i="3"/>
  <c r="LCX23" i="3"/>
  <c r="LCW23" i="3"/>
  <c r="LCV23" i="3"/>
  <c r="LCU23" i="3"/>
  <c r="LCT23" i="3"/>
  <c r="LCS23" i="3"/>
  <c r="LCR23" i="3"/>
  <c r="LCQ23" i="3"/>
  <c r="LCP23" i="3"/>
  <c r="LCO23" i="3"/>
  <c r="LCN23" i="3"/>
  <c r="LCM23" i="3"/>
  <c r="LCL23" i="3"/>
  <c r="LCK23" i="3"/>
  <c r="LCJ23" i="3"/>
  <c r="LCI23" i="3"/>
  <c r="LCH23" i="3"/>
  <c r="LCG23" i="3"/>
  <c r="LCF23" i="3"/>
  <c r="LCE23" i="3"/>
  <c r="LCD23" i="3"/>
  <c r="LCC23" i="3"/>
  <c r="LCB23" i="3"/>
  <c r="LCA23" i="3"/>
  <c r="LBZ23" i="3"/>
  <c r="LBY23" i="3"/>
  <c r="LBX23" i="3"/>
  <c r="LBW23" i="3"/>
  <c r="LBV23" i="3"/>
  <c r="LBU23" i="3"/>
  <c r="LBT23" i="3"/>
  <c r="LBS23" i="3"/>
  <c r="LBR23" i="3"/>
  <c r="LBQ23" i="3"/>
  <c r="LBP23" i="3"/>
  <c r="LBO23" i="3"/>
  <c r="LBN23" i="3"/>
  <c r="LBM23" i="3"/>
  <c r="LBL23" i="3"/>
  <c r="LBK23" i="3"/>
  <c r="LBJ23" i="3"/>
  <c r="LBI23" i="3"/>
  <c r="LBH23" i="3"/>
  <c r="LBG23" i="3"/>
  <c r="LBF23" i="3"/>
  <c r="LBE23" i="3"/>
  <c r="LBD23" i="3"/>
  <c r="LBC23" i="3"/>
  <c r="LBB23" i="3"/>
  <c r="LBA23" i="3"/>
  <c r="LAZ23" i="3"/>
  <c r="LAY23" i="3"/>
  <c r="LAX23" i="3"/>
  <c r="LAW23" i="3"/>
  <c r="LAV23" i="3"/>
  <c r="LAU23" i="3"/>
  <c r="LAT23" i="3"/>
  <c r="LAS23" i="3"/>
  <c r="LAR23" i="3"/>
  <c r="LAQ23" i="3"/>
  <c r="LAP23" i="3"/>
  <c r="LAO23" i="3"/>
  <c r="LAN23" i="3"/>
  <c r="LAM23" i="3"/>
  <c r="LAL23" i="3"/>
  <c r="LAK23" i="3"/>
  <c r="LAJ23" i="3"/>
  <c r="LAI23" i="3"/>
  <c r="LAH23" i="3"/>
  <c r="LAG23" i="3"/>
  <c r="LAF23" i="3"/>
  <c r="LAE23" i="3"/>
  <c r="LAD23" i="3"/>
  <c r="LAC23" i="3"/>
  <c r="LAB23" i="3"/>
  <c r="LAA23" i="3"/>
  <c r="KZZ23" i="3"/>
  <c r="KZY23" i="3"/>
  <c r="KZX23" i="3"/>
  <c r="KZW23" i="3"/>
  <c r="KZV23" i="3"/>
  <c r="KZU23" i="3"/>
  <c r="KZT23" i="3"/>
  <c r="KZS23" i="3"/>
  <c r="KZR23" i="3"/>
  <c r="KZQ23" i="3"/>
  <c r="KZP23" i="3"/>
  <c r="KZO23" i="3"/>
  <c r="KZN23" i="3"/>
  <c r="KZM23" i="3"/>
  <c r="KZL23" i="3"/>
  <c r="KZK23" i="3"/>
  <c r="KZJ23" i="3"/>
  <c r="KZI23" i="3"/>
  <c r="KZH23" i="3"/>
  <c r="KZG23" i="3"/>
  <c r="KZF23" i="3"/>
  <c r="KZE23" i="3"/>
  <c r="KZD23" i="3"/>
  <c r="KZC23" i="3"/>
  <c r="KZB23" i="3"/>
  <c r="KZA23" i="3"/>
  <c r="KYZ23" i="3"/>
  <c r="KYY23" i="3"/>
  <c r="KYX23" i="3"/>
  <c r="KYW23" i="3"/>
  <c r="KYV23" i="3"/>
  <c r="KYU23" i="3"/>
  <c r="KYT23" i="3"/>
  <c r="KYS23" i="3"/>
  <c r="KYR23" i="3"/>
  <c r="KYQ23" i="3"/>
  <c r="KYP23" i="3"/>
  <c r="KYO23" i="3"/>
  <c r="KYN23" i="3"/>
  <c r="KYM23" i="3"/>
  <c r="KYL23" i="3"/>
  <c r="KYK23" i="3"/>
  <c r="KYJ23" i="3"/>
  <c r="KYI23" i="3"/>
  <c r="KYH23" i="3"/>
  <c r="KYG23" i="3"/>
  <c r="KYF23" i="3"/>
  <c r="KYE23" i="3"/>
  <c r="KYD23" i="3"/>
  <c r="KYC23" i="3"/>
  <c r="KYB23" i="3"/>
  <c r="KYA23" i="3"/>
  <c r="KXZ23" i="3"/>
  <c r="KXY23" i="3"/>
  <c r="KXX23" i="3"/>
  <c r="KXW23" i="3"/>
  <c r="KXV23" i="3"/>
  <c r="KXU23" i="3"/>
  <c r="KXT23" i="3"/>
  <c r="KXS23" i="3"/>
  <c r="KXR23" i="3"/>
  <c r="KXQ23" i="3"/>
  <c r="KXP23" i="3"/>
  <c r="KXO23" i="3"/>
  <c r="KXN23" i="3"/>
  <c r="KXM23" i="3"/>
  <c r="KXL23" i="3"/>
  <c r="KXK23" i="3"/>
  <c r="KXJ23" i="3"/>
  <c r="KXI23" i="3"/>
  <c r="KXH23" i="3"/>
  <c r="KXG23" i="3"/>
  <c r="KXF23" i="3"/>
  <c r="KXE23" i="3"/>
  <c r="KXD23" i="3"/>
  <c r="KXC23" i="3"/>
  <c r="KXB23" i="3"/>
  <c r="KXA23" i="3"/>
  <c r="KWZ23" i="3"/>
  <c r="KWY23" i="3"/>
  <c r="KWX23" i="3"/>
  <c r="KWW23" i="3"/>
  <c r="KWV23" i="3"/>
  <c r="KWU23" i="3"/>
  <c r="KWT23" i="3"/>
  <c r="KWS23" i="3"/>
  <c r="KWR23" i="3"/>
  <c r="KWQ23" i="3"/>
  <c r="KWP23" i="3"/>
  <c r="KWO23" i="3"/>
  <c r="KWN23" i="3"/>
  <c r="KWM23" i="3"/>
  <c r="KWL23" i="3"/>
  <c r="KWK23" i="3"/>
  <c r="KWJ23" i="3"/>
  <c r="KWI23" i="3"/>
  <c r="KWH23" i="3"/>
  <c r="KWG23" i="3"/>
  <c r="KWF23" i="3"/>
  <c r="KWE23" i="3"/>
  <c r="KWD23" i="3"/>
  <c r="KWC23" i="3"/>
  <c r="KWB23" i="3"/>
  <c r="KWA23" i="3"/>
  <c r="KVZ23" i="3"/>
  <c r="KVY23" i="3"/>
  <c r="KVX23" i="3"/>
  <c r="KVW23" i="3"/>
  <c r="KVV23" i="3"/>
  <c r="KVU23" i="3"/>
  <c r="KVT23" i="3"/>
  <c r="KVS23" i="3"/>
  <c r="KVR23" i="3"/>
  <c r="KVQ23" i="3"/>
  <c r="KVP23" i="3"/>
  <c r="KVO23" i="3"/>
  <c r="KVN23" i="3"/>
  <c r="KVM23" i="3"/>
  <c r="KVL23" i="3"/>
  <c r="KVK23" i="3"/>
  <c r="KVJ23" i="3"/>
  <c r="KVI23" i="3"/>
  <c r="KVH23" i="3"/>
  <c r="KVG23" i="3"/>
  <c r="KVF23" i="3"/>
  <c r="KVE23" i="3"/>
  <c r="KVD23" i="3"/>
  <c r="KVC23" i="3"/>
  <c r="KVB23" i="3"/>
  <c r="KVA23" i="3"/>
  <c r="KUZ23" i="3"/>
  <c r="KUY23" i="3"/>
  <c r="KUX23" i="3"/>
  <c r="KUW23" i="3"/>
  <c r="KUV23" i="3"/>
  <c r="KUU23" i="3"/>
  <c r="KUT23" i="3"/>
  <c r="KUS23" i="3"/>
  <c r="KUR23" i="3"/>
  <c r="KUQ23" i="3"/>
  <c r="KUP23" i="3"/>
  <c r="KUO23" i="3"/>
  <c r="KUN23" i="3"/>
  <c r="KUM23" i="3"/>
  <c r="KUL23" i="3"/>
  <c r="KUK23" i="3"/>
  <c r="KUJ23" i="3"/>
  <c r="KUI23" i="3"/>
  <c r="KUH23" i="3"/>
  <c r="KUG23" i="3"/>
  <c r="KUF23" i="3"/>
  <c r="KUE23" i="3"/>
  <c r="KUD23" i="3"/>
  <c r="KUC23" i="3"/>
  <c r="KUB23" i="3"/>
  <c r="KUA23" i="3"/>
  <c r="KTZ23" i="3"/>
  <c r="KTY23" i="3"/>
  <c r="KTX23" i="3"/>
  <c r="KTW23" i="3"/>
  <c r="KTV23" i="3"/>
  <c r="KTU23" i="3"/>
  <c r="KTT23" i="3"/>
  <c r="KTS23" i="3"/>
  <c r="KTR23" i="3"/>
  <c r="KTQ23" i="3"/>
  <c r="KTP23" i="3"/>
  <c r="KTO23" i="3"/>
  <c r="KTN23" i="3"/>
  <c r="KTM23" i="3"/>
  <c r="KTL23" i="3"/>
  <c r="KTK23" i="3"/>
  <c r="KTJ23" i="3"/>
  <c r="KTI23" i="3"/>
  <c r="KTH23" i="3"/>
  <c r="KTG23" i="3"/>
  <c r="KTF23" i="3"/>
  <c r="KTE23" i="3"/>
  <c r="KTD23" i="3"/>
  <c r="KTC23" i="3"/>
  <c r="KTB23" i="3"/>
  <c r="KTA23" i="3"/>
  <c r="KSZ23" i="3"/>
  <c r="KSY23" i="3"/>
  <c r="KSX23" i="3"/>
  <c r="KSW23" i="3"/>
  <c r="KSV23" i="3"/>
  <c r="KSU23" i="3"/>
  <c r="KST23" i="3"/>
  <c r="KSS23" i="3"/>
  <c r="KSR23" i="3"/>
  <c r="KSQ23" i="3"/>
  <c r="KSP23" i="3"/>
  <c r="KSO23" i="3"/>
  <c r="KSN23" i="3"/>
  <c r="KSM23" i="3"/>
  <c r="KSL23" i="3"/>
  <c r="KSK23" i="3"/>
  <c r="KSJ23" i="3"/>
  <c r="KSI23" i="3"/>
  <c r="KSH23" i="3"/>
  <c r="KSG23" i="3"/>
  <c r="KSF23" i="3"/>
  <c r="KSE23" i="3"/>
  <c r="KSD23" i="3"/>
  <c r="KSC23" i="3"/>
  <c r="KSB23" i="3"/>
  <c r="KSA23" i="3"/>
  <c r="KRZ23" i="3"/>
  <c r="KRY23" i="3"/>
  <c r="KRX23" i="3"/>
  <c r="KRW23" i="3"/>
  <c r="KRV23" i="3"/>
  <c r="KRU23" i="3"/>
  <c r="KRT23" i="3"/>
  <c r="KRS23" i="3"/>
  <c r="KRR23" i="3"/>
  <c r="KRQ23" i="3"/>
  <c r="KRP23" i="3"/>
  <c r="KRO23" i="3"/>
  <c r="KRN23" i="3"/>
  <c r="KRM23" i="3"/>
  <c r="KRL23" i="3"/>
  <c r="KRK23" i="3"/>
  <c r="KRJ23" i="3"/>
  <c r="KRI23" i="3"/>
  <c r="KRH23" i="3"/>
  <c r="KRG23" i="3"/>
  <c r="KRF23" i="3"/>
  <c r="KRE23" i="3"/>
  <c r="KRD23" i="3"/>
  <c r="KRC23" i="3"/>
  <c r="KRB23" i="3"/>
  <c r="KRA23" i="3"/>
  <c r="KQZ23" i="3"/>
  <c r="KQY23" i="3"/>
  <c r="KQX23" i="3"/>
  <c r="KQW23" i="3"/>
  <c r="KQV23" i="3"/>
  <c r="KQU23" i="3"/>
  <c r="KQT23" i="3"/>
  <c r="KQS23" i="3"/>
  <c r="KQR23" i="3"/>
  <c r="KQQ23" i="3"/>
  <c r="KQP23" i="3"/>
  <c r="KQO23" i="3"/>
  <c r="KQN23" i="3"/>
  <c r="KQM23" i="3"/>
  <c r="KQL23" i="3"/>
  <c r="KQK23" i="3"/>
  <c r="KQJ23" i="3"/>
  <c r="KQI23" i="3"/>
  <c r="KQH23" i="3"/>
  <c r="KQG23" i="3"/>
  <c r="KQF23" i="3"/>
  <c r="KQE23" i="3"/>
  <c r="KQD23" i="3"/>
  <c r="KQC23" i="3"/>
  <c r="KQB23" i="3"/>
  <c r="KQA23" i="3"/>
  <c r="KPZ23" i="3"/>
  <c r="KPY23" i="3"/>
  <c r="KPX23" i="3"/>
  <c r="KPW23" i="3"/>
  <c r="KPV23" i="3"/>
  <c r="KPU23" i="3"/>
  <c r="KPT23" i="3"/>
  <c r="KPS23" i="3"/>
  <c r="KPR23" i="3"/>
  <c r="KPQ23" i="3"/>
  <c r="KPP23" i="3"/>
  <c r="KPO23" i="3"/>
  <c r="KPN23" i="3"/>
  <c r="KPM23" i="3"/>
  <c r="KPL23" i="3"/>
  <c r="KPK23" i="3"/>
  <c r="KPJ23" i="3"/>
  <c r="KPI23" i="3"/>
  <c r="KPH23" i="3"/>
  <c r="KPG23" i="3"/>
  <c r="KPF23" i="3"/>
  <c r="KPE23" i="3"/>
  <c r="KPD23" i="3"/>
  <c r="KPC23" i="3"/>
  <c r="KPB23" i="3"/>
  <c r="KPA23" i="3"/>
  <c r="KOZ23" i="3"/>
  <c r="KOY23" i="3"/>
  <c r="KOX23" i="3"/>
  <c r="KOW23" i="3"/>
  <c r="KOV23" i="3"/>
  <c r="KOU23" i="3"/>
  <c r="KOT23" i="3"/>
  <c r="KOS23" i="3"/>
  <c r="KOR23" i="3"/>
  <c r="KOQ23" i="3"/>
  <c r="KOP23" i="3"/>
  <c r="KOO23" i="3"/>
  <c r="KON23" i="3"/>
  <c r="KOM23" i="3"/>
  <c r="KOL23" i="3"/>
  <c r="KOK23" i="3"/>
  <c r="KOJ23" i="3"/>
  <c r="KOI23" i="3"/>
  <c r="KOH23" i="3"/>
  <c r="KOG23" i="3"/>
  <c r="KOF23" i="3"/>
  <c r="KOE23" i="3"/>
  <c r="KOD23" i="3"/>
  <c r="KOC23" i="3"/>
  <c r="KOB23" i="3"/>
  <c r="KOA23" i="3"/>
  <c r="KNZ23" i="3"/>
  <c r="KNY23" i="3"/>
  <c r="KNX23" i="3"/>
  <c r="KNW23" i="3"/>
  <c r="KNV23" i="3"/>
  <c r="KNU23" i="3"/>
  <c r="KNT23" i="3"/>
  <c r="KNS23" i="3"/>
  <c r="KNR23" i="3"/>
  <c r="KNQ23" i="3"/>
  <c r="KNP23" i="3"/>
  <c r="KNO23" i="3"/>
  <c r="KNN23" i="3"/>
  <c r="KNM23" i="3"/>
  <c r="KNL23" i="3"/>
  <c r="KNK23" i="3"/>
  <c r="KNJ23" i="3"/>
  <c r="KNI23" i="3"/>
  <c r="KNH23" i="3"/>
  <c r="KNG23" i="3"/>
  <c r="KNF23" i="3"/>
  <c r="KNE23" i="3"/>
  <c r="KND23" i="3"/>
  <c r="KNC23" i="3"/>
  <c r="KNB23" i="3"/>
  <c r="KNA23" i="3"/>
  <c r="KMZ23" i="3"/>
  <c r="KMY23" i="3"/>
  <c r="KMX23" i="3"/>
  <c r="KMW23" i="3"/>
  <c r="KMV23" i="3"/>
  <c r="KMU23" i="3"/>
  <c r="KMT23" i="3"/>
  <c r="KMS23" i="3"/>
  <c r="KMR23" i="3"/>
  <c r="KMQ23" i="3"/>
  <c r="KMP23" i="3"/>
  <c r="KMO23" i="3"/>
  <c r="KMN23" i="3"/>
  <c r="KMM23" i="3"/>
  <c r="KML23" i="3"/>
  <c r="KMK23" i="3"/>
  <c r="KMJ23" i="3"/>
  <c r="KMI23" i="3"/>
  <c r="KMH23" i="3"/>
  <c r="KMG23" i="3"/>
  <c r="KMF23" i="3"/>
  <c r="KME23" i="3"/>
  <c r="KMD23" i="3"/>
  <c r="KMC23" i="3"/>
  <c r="KMB23" i="3"/>
  <c r="KMA23" i="3"/>
  <c r="KLZ23" i="3"/>
  <c r="KLY23" i="3"/>
  <c r="KLX23" i="3"/>
  <c r="KLW23" i="3"/>
  <c r="KLV23" i="3"/>
  <c r="KLU23" i="3"/>
  <c r="KLT23" i="3"/>
  <c r="KLS23" i="3"/>
  <c r="KLR23" i="3"/>
  <c r="KLQ23" i="3"/>
  <c r="KLP23" i="3"/>
  <c r="KLO23" i="3"/>
  <c r="KLN23" i="3"/>
  <c r="KLM23" i="3"/>
  <c r="KLL23" i="3"/>
  <c r="KLK23" i="3"/>
  <c r="KLJ23" i="3"/>
  <c r="KLI23" i="3"/>
  <c r="KLH23" i="3"/>
  <c r="KLG23" i="3"/>
  <c r="KLF23" i="3"/>
  <c r="KLE23" i="3"/>
  <c r="KLD23" i="3"/>
  <c r="KLC23" i="3"/>
  <c r="KLB23" i="3"/>
  <c r="KLA23" i="3"/>
  <c r="KKZ23" i="3"/>
  <c r="KKY23" i="3"/>
  <c r="KKX23" i="3"/>
  <c r="KKW23" i="3"/>
  <c r="KKV23" i="3"/>
  <c r="KKU23" i="3"/>
  <c r="KKT23" i="3"/>
  <c r="KKS23" i="3"/>
  <c r="KKR23" i="3"/>
  <c r="KKQ23" i="3"/>
  <c r="KKP23" i="3"/>
  <c r="KKO23" i="3"/>
  <c r="KKN23" i="3"/>
  <c r="KKM23" i="3"/>
  <c r="KKL23" i="3"/>
  <c r="KKK23" i="3"/>
  <c r="KKJ23" i="3"/>
  <c r="KKI23" i="3"/>
  <c r="KKH23" i="3"/>
  <c r="KKG23" i="3"/>
  <c r="KKF23" i="3"/>
  <c r="KKE23" i="3"/>
  <c r="KKD23" i="3"/>
  <c r="KKC23" i="3"/>
  <c r="KKB23" i="3"/>
  <c r="KKA23" i="3"/>
  <c r="KJZ23" i="3"/>
  <c r="KJY23" i="3"/>
  <c r="KJX23" i="3"/>
  <c r="KJW23" i="3"/>
  <c r="KJV23" i="3"/>
  <c r="KJU23" i="3"/>
  <c r="KJT23" i="3"/>
  <c r="KJS23" i="3"/>
  <c r="KJR23" i="3"/>
  <c r="KJQ23" i="3"/>
  <c r="KJP23" i="3"/>
  <c r="KJO23" i="3"/>
  <c r="KJN23" i="3"/>
  <c r="KJM23" i="3"/>
  <c r="KJL23" i="3"/>
  <c r="KJK23" i="3"/>
  <c r="KJJ23" i="3"/>
  <c r="KJI23" i="3"/>
  <c r="KJH23" i="3"/>
  <c r="KJG23" i="3"/>
  <c r="KJF23" i="3"/>
  <c r="KJE23" i="3"/>
  <c r="KJD23" i="3"/>
  <c r="KJC23" i="3"/>
  <c r="KJB23" i="3"/>
  <c r="KJA23" i="3"/>
  <c r="KIZ23" i="3"/>
  <c r="KIY23" i="3"/>
  <c r="KIX23" i="3"/>
  <c r="KIW23" i="3"/>
  <c r="KIV23" i="3"/>
  <c r="KIU23" i="3"/>
  <c r="KIT23" i="3"/>
  <c r="KIS23" i="3"/>
  <c r="KIR23" i="3"/>
  <c r="KIQ23" i="3"/>
  <c r="KIP23" i="3"/>
  <c r="KIO23" i="3"/>
  <c r="KIN23" i="3"/>
  <c r="KIM23" i="3"/>
  <c r="KIL23" i="3"/>
  <c r="KIK23" i="3"/>
  <c r="KIJ23" i="3"/>
  <c r="KII23" i="3"/>
  <c r="KIH23" i="3"/>
  <c r="KIG23" i="3"/>
  <c r="KIF23" i="3"/>
  <c r="KIE23" i="3"/>
  <c r="KID23" i="3"/>
  <c r="KIC23" i="3"/>
  <c r="KIB23" i="3"/>
  <c r="KIA23" i="3"/>
  <c r="KHZ23" i="3"/>
  <c r="KHY23" i="3"/>
  <c r="KHX23" i="3"/>
  <c r="KHW23" i="3"/>
  <c r="KHV23" i="3"/>
  <c r="KHU23" i="3"/>
  <c r="KHT23" i="3"/>
  <c r="KHS23" i="3"/>
  <c r="KHR23" i="3"/>
  <c r="KHQ23" i="3"/>
  <c r="KHP23" i="3"/>
  <c r="KHO23" i="3"/>
  <c r="KHN23" i="3"/>
  <c r="KHM23" i="3"/>
  <c r="KHL23" i="3"/>
  <c r="KHK23" i="3"/>
  <c r="KHJ23" i="3"/>
  <c r="KHI23" i="3"/>
  <c r="KHH23" i="3"/>
  <c r="KHG23" i="3"/>
  <c r="KHF23" i="3"/>
  <c r="KHE23" i="3"/>
  <c r="KHD23" i="3"/>
  <c r="KHC23" i="3"/>
  <c r="KHB23" i="3"/>
  <c r="KHA23" i="3"/>
  <c r="KGZ23" i="3"/>
  <c r="KGY23" i="3"/>
  <c r="KGX23" i="3"/>
  <c r="KGW23" i="3"/>
  <c r="KGV23" i="3"/>
  <c r="KGU23" i="3"/>
  <c r="KGT23" i="3"/>
  <c r="KGS23" i="3"/>
  <c r="KGR23" i="3"/>
  <c r="KGQ23" i="3"/>
  <c r="KGP23" i="3"/>
  <c r="KGO23" i="3"/>
  <c r="KGN23" i="3"/>
  <c r="KGM23" i="3"/>
  <c r="KGL23" i="3"/>
  <c r="KGK23" i="3"/>
  <c r="KGJ23" i="3"/>
  <c r="KGI23" i="3"/>
  <c r="KGH23" i="3"/>
  <c r="KGG23" i="3"/>
  <c r="KGF23" i="3"/>
  <c r="KGE23" i="3"/>
  <c r="KGD23" i="3"/>
  <c r="KGC23" i="3"/>
  <c r="KGB23" i="3"/>
  <c r="KGA23" i="3"/>
  <c r="KFZ23" i="3"/>
  <c r="KFY23" i="3"/>
  <c r="KFX23" i="3"/>
  <c r="KFW23" i="3"/>
  <c r="KFV23" i="3"/>
  <c r="KFU23" i="3"/>
  <c r="KFT23" i="3"/>
  <c r="KFS23" i="3"/>
  <c r="KFR23" i="3"/>
  <c r="KFQ23" i="3"/>
  <c r="KFP23" i="3"/>
  <c r="KFO23" i="3"/>
  <c r="KFN23" i="3"/>
  <c r="KFM23" i="3"/>
  <c r="KFL23" i="3"/>
  <c r="KFK23" i="3"/>
  <c r="KFJ23" i="3"/>
  <c r="KFI23" i="3"/>
  <c r="KFH23" i="3"/>
  <c r="KFG23" i="3"/>
  <c r="KFF23" i="3"/>
  <c r="KFE23" i="3"/>
  <c r="KFD23" i="3"/>
  <c r="KFC23" i="3"/>
  <c r="KFB23" i="3"/>
  <c r="KFA23" i="3"/>
  <c r="KEZ23" i="3"/>
  <c r="KEY23" i="3"/>
  <c r="KEX23" i="3"/>
  <c r="KEW23" i="3"/>
  <c r="KEV23" i="3"/>
  <c r="KEU23" i="3"/>
  <c r="KET23" i="3"/>
  <c r="KES23" i="3"/>
  <c r="KER23" i="3"/>
  <c r="KEQ23" i="3"/>
  <c r="KEP23" i="3"/>
  <c r="KEO23" i="3"/>
  <c r="KEN23" i="3"/>
  <c r="KEM23" i="3"/>
  <c r="KEL23" i="3"/>
  <c r="KEK23" i="3"/>
  <c r="KEJ23" i="3"/>
  <c r="KEI23" i="3"/>
  <c r="KEH23" i="3"/>
  <c r="KEG23" i="3"/>
  <c r="KEF23" i="3"/>
  <c r="KEE23" i="3"/>
  <c r="KED23" i="3"/>
  <c r="KEC23" i="3"/>
  <c r="KEB23" i="3"/>
  <c r="KEA23" i="3"/>
  <c r="KDZ23" i="3"/>
  <c r="KDY23" i="3"/>
  <c r="KDX23" i="3"/>
  <c r="KDW23" i="3"/>
  <c r="KDV23" i="3"/>
  <c r="KDU23" i="3"/>
  <c r="KDT23" i="3"/>
  <c r="KDS23" i="3"/>
  <c r="KDR23" i="3"/>
  <c r="KDQ23" i="3"/>
  <c r="KDP23" i="3"/>
  <c r="KDO23" i="3"/>
  <c r="KDN23" i="3"/>
  <c r="KDM23" i="3"/>
  <c r="KDL23" i="3"/>
  <c r="KDK23" i="3"/>
  <c r="KDJ23" i="3"/>
  <c r="KDI23" i="3"/>
  <c r="KDH23" i="3"/>
  <c r="KDG23" i="3"/>
  <c r="KDF23" i="3"/>
  <c r="KDE23" i="3"/>
  <c r="KDD23" i="3"/>
  <c r="KDC23" i="3"/>
  <c r="KDB23" i="3"/>
  <c r="KDA23" i="3"/>
  <c r="KCZ23" i="3"/>
  <c r="KCY23" i="3"/>
  <c r="KCX23" i="3"/>
  <c r="KCW23" i="3"/>
  <c r="KCV23" i="3"/>
  <c r="KCU23" i="3"/>
  <c r="KCT23" i="3"/>
  <c r="KCS23" i="3"/>
  <c r="KCR23" i="3"/>
  <c r="KCQ23" i="3"/>
  <c r="KCP23" i="3"/>
  <c r="KCO23" i="3"/>
  <c r="KCN23" i="3"/>
  <c r="KCM23" i="3"/>
  <c r="KCL23" i="3"/>
  <c r="KCK23" i="3"/>
  <c r="KCJ23" i="3"/>
  <c r="KCI23" i="3"/>
  <c r="KCH23" i="3"/>
  <c r="KCG23" i="3"/>
  <c r="KCF23" i="3"/>
  <c r="KCE23" i="3"/>
  <c r="KCD23" i="3"/>
  <c r="KCC23" i="3"/>
  <c r="KCB23" i="3"/>
  <c r="KCA23" i="3"/>
  <c r="KBZ23" i="3"/>
  <c r="KBY23" i="3"/>
  <c r="KBX23" i="3"/>
  <c r="KBW23" i="3"/>
  <c r="KBV23" i="3"/>
  <c r="KBU23" i="3"/>
  <c r="KBT23" i="3"/>
  <c r="KBS23" i="3"/>
  <c r="KBR23" i="3"/>
  <c r="KBQ23" i="3"/>
  <c r="KBP23" i="3"/>
  <c r="KBO23" i="3"/>
  <c r="KBN23" i="3"/>
  <c r="KBM23" i="3"/>
  <c r="KBL23" i="3"/>
  <c r="KBK23" i="3"/>
  <c r="KBJ23" i="3"/>
  <c r="KBI23" i="3"/>
  <c r="KBH23" i="3"/>
  <c r="KBG23" i="3"/>
  <c r="KBF23" i="3"/>
  <c r="KBE23" i="3"/>
  <c r="KBD23" i="3"/>
  <c r="KBC23" i="3"/>
  <c r="KBB23" i="3"/>
  <c r="KBA23" i="3"/>
  <c r="KAZ23" i="3"/>
  <c r="KAY23" i="3"/>
  <c r="KAX23" i="3"/>
  <c r="KAW23" i="3"/>
  <c r="KAV23" i="3"/>
  <c r="KAU23" i="3"/>
  <c r="KAT23" i="3"/>
  <c r="KAS23" i="3"/>
  <c r="KAR23" i="3"/>
  <c r="KAQ23" i="3"/>
  <c r="KAP23" i="3"/>
  <c r="KAO23" i="3"/>
  <c r="KAN23" i="3"/>
  <c r="KAM23" i="3"/>
  <c r="KAL23" i="3"/>
  <c r="KAK23" i="3"/>
  <c r="KAJ23" i="3"/>
  <c r="KAI23" i="3"/>
  <c r="KAH23" i="3"/>
  <c r="KAG23" i="3"/>
  <c r="KAF23" i="3"/>
  <c r="KAE23" i="3"/>
  <c r="KAD23" i="3"/>
  <c r="KAC23" i="3"/>
  <c r="KAB23" i="3"/>
  <c r="KAA23" i="3"/>
  <c r="JZZ23" i="3"/>
  <c r="JZY23" i="3"/>
  <c r="JZX23" i="3"/>
  <c r="JZW23" i="3"/>
  <c r="JZV23" i="3"/>
  <c r="JZU23" i="3"/>
  <c r="JZT23" i="3"/>
  <c r="JZS23" i="3"/>
  <c r="JZR23" i="3"/>
  <c r="JZQ23" i="3"/>
  <c r="JZP23" i="3"/>
  <c r="JZO23" i="3"/>
  <c r="JZN23" i="3"/>
  <c r="JZM23" i="3"/>
  <c r="JZL23" i="3"/>
  <c r="JZK23" i="3"/>
  <c r="JZJ23" i="3"/>
  <c r="JZI23" i="3"/>
  <c r="JZH23" i="3"/>
  <c r="JZG23" i="3"/>
  <c r="JZF23" i="3"/>
  <c r="JZE23" i="3"/>
  <c r="JZD23" i="3"/>
  <c r="JZC23" i="3"/>
  <c r="JZB23" i="3"/>
  <c r="JZA23" i="3"/>
  <c r="JYZ23" i="3"/>
  <c r="JYY23" i="3"/>
  <c r="JYX23" i="3"/>
  <c r="JYW23" i="3"/>
  <c r="JYV23" i="3"/>
  <c r="JYU23" i="3"/>
  <c r="JYT23" i="3"/>
  <c r="JYS23" i="3"/>
  <c r="JYR23" i="3"/>
  <c r="JYQ23" i="3"/>
  <c r="JYP23" i="3"/>
  <c r="JYO23" i="3"/>
  <c r="JYN23" i="3"/>
  <c r="JYM23" i="3"/>
  <c r="JYL23" i="3"/>
  <c r="JYK23" i="3"/>
  <c r="JYJ23" i="3"/>
  <c r="JYI23" i="3"/>
  <c r="JYH23" i="3"/>
  <c r="JYG23" i="3"/>
  <c r="JYF23" i="3"/>
  <c r="JYE23" i="3"/>
  <c r="JYD23" i="3"/>
  <c r="JYC23" i="3"/>
  <c r="JYB23" i="3"/>
  <c r="JYA23" i="3"/>
  <c r="JXZ23" i="3"/>
  <c r="JXY23" i="3"/>
  <c r="JXX23" i="3"/>
  <c r="JXW23" i="3"/>
  <c r="JXV23" i="3"/>
  <c r="JXU23" i="3"/>
  <c r="JXT23" i="3"/>
  <c r="JXS23" i="3"/>
  <c r="JXR23" i="3"/>
  <c r="JXQ23" i="3"/>
  <c r="JXP23" i="3"/>
  <c r="JXO23" i="3"/>
  <c r="JXN23" i="3"/>
  <c r="JXM23" i="3"/>
  <c r="JXL23" i="3"/>
  <c r="JXK23" i="3"/>
  <c r="JXJ23" i="3"/>
  <c r="JXI23" i="3"/>
  <c r="JXH23" i="3"/>
  <c r="JXG23" i="3"/>
  <c r="JXF23" i="3"/>
  <c r="JXE23" i="3"/>
  <c r="JXD23" i="3"/>
  <c r="JXC23" i="3"/>
  <c r="JXB23" i="3"/>
  <c r="JXA23" i="3"/>
  <c r="JWZ23" i="3"/>
  <c r="JWY23" i="3"/>
  <c r="JWX23" i="3"/>
  <c r="JWW23" i="3"/>
  <c r="JWV23" i="3"/>
  <c r="JWU23" i="3"/>
  <c r="JWT23" i="3"/>
  <c r="JWS23" i="3"/>
  <c r="JWR23" i="3"/>
  <c r="JWQ23" i="3"/>
  <c r="JWP23" i="3"/>
  <c r="JWO23" i="3"/>
  <c r="JWN23" i="3"/>
  <c r="JWM23" i="3"/>
  <c r="JWL23" i="3"/>
  <c r="JWK23" i="3"/>
  <c r="JWJ23" i="3"/>
  <c r="JWI23" i="3"/>
  <c r="JWH23" i="3"/>
  <c r="JWG23" i="3"/>
  <c r="JWF23" i="3"/>
  <c r="JWE23" i="3"/>
  <c r="JWD23" i="3"/>
  <c r="JWC23" i="3"/>
  <c r="JWB23" i="3"/>
  <c r="JWA23" i="3"/>
  <c r="JVZ23" i="3"/>
  <c r="JVY23" i="3"/>
  <c r="JVX23" i="3"/>
  <c r="JVW23" i="3"/>
  <c r="JVV23" i="3"/>
  <c r="JVU23" i="3"/>
  <c r="JVT23" i="3"/>
  <c r="JVS23" i="3"/>
  <c r="JVR23" i="3"/>
  <c r="JVQ23" i="3"/>
  <c r="JVP23" i="3"/>
  <c r="JVO23" i="3"/>
  <c r="JVN23" i="3"/>
  <c r="JVM23" i="3"/>
  <c r="JVL23" i="3"/>
  <c r="JVK23" i="3"/>
  <c r="JVJ23" i="3"/>
  <c r="JVI23" i="3"/>
  <c r="JVH23" i="3"/>
  <c r="JVG23" i="3"/>
  <c r="JVF23" i="3"/>
  <c r="JVE23" i="3"/>
  <c r="JVD23" i="3"/>
  <c r="JVC23" i="3"/>
  <c r="JVB23" i="3"/>
  <c r="JVA23" i="3"/>
  <c r="JUZ23" i="3"/>
  <c r="JUY23" i="3"/>
  <c r="JUX23" i="3"/>
  <c r="JUW23" i="3"/>
  <c r="JUV23" i="3"/>
  <c r="JUU23" i="3"/>
  <c r="JUT23" i="3"/>
  <c r="JUS23" i="3"/>
  <c r="JUR23" i="3"/>
  <c r="JUQ23" i="3"/>
  <c r="JUP23" i="3"/>
  <c r="JUO23" i="3"/>
  <c r="JUN23" i="3"/>
  <c r="JUM23" i="3"/>
  <c r="JUL23" i="3"/>
  <c r="JUK23" i="3"/>
  <c r="JUJ23" i="3"/>
  <c r="JUI23" i="3"/>
  <c r="JUH23" i="3"/>
  <c r="JUG23" i="3"/>
  <c r="JUF23" i="3"/>
  <c r="JUE23" i="3"/>
  <c r="JUD23" i="3"/>
  <c r="JUC23" i="3"/>
  <c r="JUB23" i="3"/>
  <c r="JUA23" i="3"/>
  <c r="JTZ23" i="3"/>
  <c r="JTY23" i="3"/>
  <c r="JTX23" i="3"/>
  <c r="JTW23" i="3"/>
  <c r="JTV23" i="3"/>
  <c r="JTU23" i="3"/>
  <c r="JTT23" i="3"/>
  <c r="JTS23" i="3"/>
  <c r="JTR23" i="3"/>
  <c r="JTQ23" i="3"/>
  <c r="JTP23" i="3"/>
  <c r="JTO23" i="3"/>
  <c r="JTN23" i="3"/>
  <c r="JTM23" i="3"/>
  <c r="JTL23" i="3"/>
  <c r="JTK23" i="3"/>
  <c r="JTJ23" i="3"/>
  <c r="JTI23" i="3"/>
  <c r="JTH23" i="3"/>
  <c r="JTG23" i="3"/>
  <c r="JTF23" i="3"/>
  <c r="JTE23" i="3"/>
  <c r="JTD23" i="3"/>
  <c r="JTC23" i="3"/>
  <c r="JTB23" i="3"/>
  <c r="JTA23" i="3"/>
  <c r="JSZ23" i="3"/>
  <c r="JSY23" i="3"/>
  <c r="JSX23" i="3"/>
  <c r="JSW23" i="3"/>
  <c r="JSV23" i="3"/>
  <c r="JSU23" i="3"/>
  <c r="JST23" i="3"/>
  <c r="JSS23" i="3"/>
  <c r="JSR23" i="3"/>
  <c r="JSQ23" i="3"/>
  <c r="JSP23" i="3"/>
  <c r="JSO23" i="3"/>
  <c r="JSN23" i="3"/>
  <c r="JSM23" i="3"/>
  <c r="JSL23" i="3"/>
  <c r="JSK23" i="3"/>
  <c r="JSJ23" i="3"/>
  <c r="JSI23" i="3"/>
  <c r="JSH23" i="3"/>
  <c r="JSG23" i="3"/>
  <c r="JSF23" i="3"/>
  <c r="JSE23" i="3"/>
  <c r="JSD23" i="3"/>
  <c r="JSC23" i="3"/>
  <c r="JSB23" i="3"/>
  <c r="JSA23" i="3"/>
  <c r="JRZ23" i="3"/>
  <c r="JRY23" i="3"/>
  <c r="JRX23" i="3"/>
  <c r="JRW23" i="3"/>
  <c r="JRV23" i="3"/>
  <c r="JRU23" i="3"/>
  <c r="JRT23" i="3"/>
  <c r="JRS23" i="3"/>
  <c r="JRR23" i="3"/>
  <c r="JRQ23" i="3"/>
  <c r="JRP23" i="3"/>
  <c r="JRO23" i="3"/>
  <c r="JRN23" i="3"/>
  <c r="JRM23" i="3"/>
  <c r="JRL23" i="3"/>
  <c r="JRK23" i="3"/>
  <c r="JRJ23" i="3"/>
  <c r="JRI23" i="3"/>
  <c r="JRH23" i="3"/>
  <c r="JRG23" i="3"/>
  <c r="JRF23" i="3"/>
  <c r="JRE23" i="3"/>
  <c r="JRD23" i="3"/>
  <c r="JRC23" i="3"/>
  <c r="JRB23" i="3"/>
  <c r="JRA23" i="3"/>
  <c r="JQZ23" i="3"/>
  <c r="JQY23" i="3"/>
  <c r="JQX23" i="3"/>
  <c r="JQW23" i="3"/>
  <c r="JQV23" i="3"/>
  <c r="JQU23" i="3"/>
  <c r="JQT23" i="3"/>
  <c r="JQS23" i="3"/>
  <c r="JQR23" i="3"/>
  <c r="JQQ23" i="3"/>
  <c r="JQP23" i="3"/>
  <c r="JQO23" i="3"/>
  <c r="JQN23" i="3"/>
  <c r="JQM23" i="3"/>
  <c r="JQL23" i="3"/>
  <c r="JQK23" i="3"/>
  <c r="JQJ23" i="3"/>
  <c r="JQI23" i="3"/>
  <c r="JQH23" i="3"/>
  <c r="JQG23" i="3"/>
  <c r="JQF23" i="3"/>
  <c r="JQE23" i="3"/>
  <c r="JQD23" i="3"/>
  <c r="JQC23" i="3"/>
  <c r="JQB23" i="3"/>
  <c r="JQA23" i="3"/>
  <c r="JPZ23" i="3"/>
  <c r="JPY23" i="3"/>
  <c r="JPX23" i="3"/>
  <c r="JPW23" i="3"/>
  <c r="JPV23" i="3"/>
  <c r="JPU23" i="3"/>
  <c r="JPT23" i="3"/>
  <c r="JPS23" i="3"/>
  <c r="JPR23" i="3"/>
  <c r="JPQ23" i="3"/>
  <c r="JPP23" i="3"/>
  <c r="JPO23" i="3"/>
  <c r="JPN23" i="3"/>
  <c r="JPM23" i="3"/>
  <c r="JPL23" i="3"/>
  <c r="JPK23" i="3"/>
  <c r="JPJ23" i="3"/>
  <c r="JPI23" i="3"/>
  <c r="JPH23" i="3"/>
  <c r="JPG23" i="3"/>
  <c r="JPF23" i="3"/>
  <c r="JPE23" i="3"/>
  <c r="JPD23" i="3"/>
  <c r="JPC23" i="3"/>
  <c r="JPB23" i="3"/>
  <c r="JPA23" i="3"/>
  <c r="JOZ23" i="3"/>
  <c r="JOY23" i="3"/>
  <c r="JOX23" i="3"/>
  <c r="JOW23" i="3"/>
  <c r="JOV23" i="3"/>
  <c r="JOU23" i="3"/>
  <c r="JOT23" i="3"/>
  <c r="JOS23" i="3"/>
  <c r="JOR23" i="3"/>
  <c r="JOQ23" i="3"/>
  <c r="JOP23" i="3"/>
  <c r="JOO23" i="3"/>
  <c r="JON23" i="3"/>
  <c r="JOM23" i="3"/>
  <c r="JOL23" i="3"/>
  <c r="JOK23" i="3"/>
  <c r="JOJ23" i="3"/>
  <c r="JOI23" i="3"/>
  <c r="JOH23" i="3"/>
  <c r="JOG23" i="3"/>
  <c r="JOF23" i="3"/>
  <c r="JOE23" i="3"/>
  <c r="JOD23" i="3"/>
  <c r="JOC23" i="3"/>
  <c r="JOB23" i="3"/>
  <c r="JOA23" i="3"/>
  <c r="JNZ23" i="3"/>
  <c r="JNY23" i="3"/>
  <c r="JNX23" i="3"/>
  <c r="JNW23" i="3"/>
  <c r="JNV23" i="3"/>
  <c r="JNU23" i="3"/>
  <c r="JNT23" i="3"/>
  <c r="JNS23" i="3"/>
  <c r="JNR23" i="3"/>
  <c r="JNQ23" i="3"/>
  <c r="JNP23" i="3"/>
  <c r="JNO23" i="3"/>
  <c r="JNN23" i="3"/>
  <c r="JNM23" i="3"/>
  <c r="JNL23" i="3"/>
  <c r="JNK23" i="3"/>
  <c r="JNJ23" i="3"/>
  <c r="JNI23" i="3"/>
  <c r="JNH23" i="3"/>
  <c r="JNG23" i="3"/>
  <c r="JNF23" i="3"/>
  <c r="JNE23" i="3"/>
  <c r="JND23" i="3"/>
  <c r="JNC23" i="3"/>
  <c r="JNB23" i="3"/>
  <c r="JNA23" i="3"/>
  <c r="JMZ23" i="3"/>
  <c r="JMY23" i="3"/>
  <c r="JMX23" i="3"/>
  <c r="JMW23" i="3"/>
  <c r="JMV23" i="3"/>
  <c r="JMU23" i="3"/>
  <c r="JMT23" i="3"/>
  <c r="JMS23" i="3"/>
  <c r="JMR23" i="3"/>
  <c r="JMQ23" i="3"/>
  <c r="JMP23" i="3"/>
  <c r="JMO23" i="3"/>
  <c r="JMN23" i="3"/>
  <c r="JMM23" i="3"/>
  <c r="JML23" i="3"/>
  <c r="JMK23" i="3"/>
  <c r="JMJ23" i="3"/>
  <c r="JMI23" i="3"/>
  <c r="JMH23" i="3"/>
  <c r="JMG23" i="3"/>
  <c r="JMF23" i="3"/>
  <c r="JME23" i="3"/>
  <c r="JMD23" i="3"/>
  <c r="JMC23" i="3"/>
  <c r="JMB23" i="3"/>
  <c r="JMA23" i="3"/>
  <c r="JLZ23" i="3"/>
  <c r="JLY23" i="3"/>
  <c r="JLX23" i="3"/>
  <c r="JLW23" i="3"/>
  <c r="JLV23" i="3"/>
  <c r="JLU23" i="3"/>
  <c r="JLT23" i="3"/>
  <c r="JLS23" i="3"/>
  <c r="JLR23" i="3"/>
  <c r="JLQ23" i="3"/>
  <c r="JLP23" i="3"/>
  <c r="JLO23" i="3"/>
  <c r="JLN23" i="3"/>
  <c r="JLM23" i="3"/>
  <c r="JLL23" i="3"/>
  <c r="JLK23" i="3"/>
  <c r="JLJ23" i="3"/>
  <c r="JLI23" i="3"/>
  <c r="JLH23" i="3"/>
  <c r="JLG23" i="3"/>
  <c r="JLF23" i="3"/>
  <c r="JLE23" i="3"/>
  <c r="JLD23" i="3"/>
  <c r="JLC23" i="3"/>
  <c r="JLB23" i="3"/>
  <c r="JLA23" i="3"/>
  <c r="JKZ23" i="3"/>
  <c r="JKY23" i="3"/>
  <c r="JKX23" i="3"/>
  <c r="JKW23" i="3"/>
  <c r="JKV23" i="3"/>
  <c r="JKU23" i="3"/>
  <c r="JKT23" i="3"/>
  <c r="JKS23" i="3"/>
  <c r="JKR23" i="3"/>
  <c r="JKQ23" i="3"/>
  <c r="JKP23" i="3"/>
  <c r="JKO23" i="3"/>
  <c r="JKN23" i="3"/>
  <c r="JKM23" i="3"/>
  <c r="JKL23" i="3"/>
  <c r="JKK23" i="3"/>
  <c r="JKJ23" i="3"/>
  <c r="JKI23" i="3"/>
  <c r="JKH23" i="3"/>
  <c r="JKG23" i="3"/>
  <c r="JKF23" i="3"/>
  <c r="JKE23" i="3"/>
  <c r="JKD23" i="3"/>
  <c r="JKC23" i="3"/>
  <c r="JKB23" i="3"/>
  <c r="JKA23" i="3"/>
  <c r="JJZ23" i="3"/>
  <c r="JJY23" i="3"/>
  <c r="JJX23" i="3"/>
  <c r="JJW23" i="3"/>
  <c r="JJV23" i="3"/>
  <c r="JJU23" i="3"/>
  <c r="JJT23" i="3"/>
  <c r="JJS23" i="3"/>
  <c r="JJR23" i="3"/>
  <c r="JJQ23" i="3"/>
  <c r="JJP23" i="3"/>
  <c r="JJO23" i="3"/>
  <c r="JJN23" i="3"/>
  <c r="JJM23" i="3"/>
  <c r="JJL23" i="3"/>
  <c r="JJK23" i="3"/>
  <c r="JJJ23" i="3"/>
  <c r="JJI23" i="3"/>
  <c r="JJH23" i="3"/>
  <c r="JJG23" i="3"/>
  <c r="JJF23" i="3"/>
  <c r="JJE23" i="3"/>
  <c r="JJD23" i="3"/>
  <c r="JJC23" i="3"/>
  <c r="JJB23" i="3"/>
  <c r="JJA23" i="3"/>
  <c r="JIZ23" i="3"/>
  <c r="JIY23" i="3"/>
  <c r="JIX23" i="3"/>
  <c r="JIW23" i="3"/>
  <c r="JIV23" i="3"/>
  <c r="JIU23" i="3"/>
  <c r="JIT23" i="3"/>
  <c r="JIS23" i="3"/>
  <c r="JIR23" i="3"/>
  <c r="JIQ23" i="3"/>
  <c r="JIP23" i="3"/>
  <c r="JIO23" i="3"/>
  <c r="JIN23" i="3"/>
  <c r="JIM23" i="3"/>
  <c r="JIL23" i="3"/>
  <c r="JIK23" i="3"/>
  <c r="JIJ23" i="3"/>
  <c r="JII23" i="3"/>
  <c r="JIH23" i="3"/>
  <c r="JIG23" i="3"/>
  <c r="JIF23" i="3"/>
  <c r="JIE23" i="3"/>
  <c r="JID23" i="3"/>
  <c r="JIC23" i="3"/>
  <c r="JIB23" i="3"/>
  <c r="JIA23" i="3"/>
  <c r="JHZ23" i="3"/>
  <c r="JHY23" i="3"/>
  <c r="JHX23" i="3"/>
  <c r="JHW23" i="3"/>
  <c r="JHV23" i="3"/>
  <c r="JHU23" i="3"/>
  <c r="JHT23" i="3"/>
  <c r="JHS23" i="3"/>
  <c r="JHR23" i="3"/>
  <c r="JHQ23" i="3"/>
  <c r="JHP23" i="3"/>
  <c r="JHO23" i="3"/>
  <c r="JHN23" i="3"/>
  <c r="JHM23" i="3"/>
  <c r="JHL23" i="3"/>
  <c r="JHK23" i="3"/>
  <c r="JHJ23" i="3"/>
  <c r="JHI23" i="3"/>
  <c r="JHH23" i="3"/>
  <c r="JHG23" i="3"/>
  <c r="JHF23" i="3"/>
  <c r="JHE23" i="3"/>
  <c r="JHD23" i="3"/>
  <c r="JHC23" i="3"/>
  <c r="JHB23" i="3"/>
  <c r="JHA23" i="3"/>
  <c r="JGZ23" i="3"/>
  <c r="JGY23" i="3"/>
  <c r="JGX23" i="3"/>
  <c r="JGW23" i="3"/>
  <c r="JGV23" i="3"/>
  <c r="JGU23" i="3"/>
  <c r="JGT23" i="3"/>
  <c r="JGS23" i="3"/>
  <c r="JGR23" i="3"/>
  <c r="JGQ23" i="3"/>
  <c r="JGP23" i="3"/>
  <c r="JGO23" i="3"/>
  <c r="JGN23" i="3"/>
  <c r="JGM23" i="3"/>
  <c r="JGL23" i="3"/>
  <c r="JGK23" i="3"/>
  <c r="JGJ23" i="3"/>
  <c r="JGI23" i="3"/>
  <c r="JGH23" i="3"/>
  <c r="JGG23" i="3"/>
  <c r="JGF23" i="3"/>
  <c r="JGE23" i="3"/>
  <c r="JGD23" i="3"/>
  <c r="JGC23" i="3"/>
  <c r="JGB23" i="3"/>
  <c r="JGA23" i="3"/>
  <c r="JFZ23" i="3"/>
  <c r="JFY23" i="3"/>
  <c r="JFX23" i="3"/>
  <c r="JFW23" i="3"/>
  <c r="JFV23" i="3"/>
  <c r="JFU23" i="3"/>
  <c r="JFT23" i="3"/>
  <c r="JFS23" i="3"/>
  <c r="JFR23" i="3"/>
  <c r="JFQ23" i="3"/>
  <c r="JFP23" i="3"/>
  <c r="JFO23" i="3"/>
  <c r="JFN23" i="3"/>
  <c r="JFM23" i="3"/>
  <c r="JFL23" i="3"/>
  <c r="JFK23" i="3"/>
  <c r="JFJ23" i="3"/>
  <c r="JFI23" i="3"/>
  <c r="JFH23" i="3"/>
  <c r="JFG23" i="3"/>
  <c r="JFF23" i="3"/>
  <c r="JFE23" i="3"/>
  <c r="JFD23" i="3"/>
  <c r="JFC23" i="3"/>
  <c r="JFB23" i="3"/>
  <c r="JFA23" i="3"/>
  <c r="JEZ23" i="3"/>
  <c r="JEY23" i="3"/>
  <c r="JEX23" i="3"/>
  <c r="JEW23" i="3"/>
  <c r="JEV23" i="3"/>
  <c r="JEU23" i="3"/>
  <c r="JET23" i="3"/>
  <c r="JES23" i="3"/>
  <c r="JER23" i="3"/>
  <c r="JEQ23" i="3"/>
  <c r="JEP23" i="3"/>
  <c r="JEO23" i="3"/>
  <c r="JEN23" i="3"/>
  <c r="JEM23" i="3"/>
  <c r="JEL23" i="3"/>
  <c r="JEK23" i="3"/>
  <c r="JEJ23" i="3"/>
  <c r="JEI23" i="3"/>
  <c r="JEH23" i="3"/>
  <c r="JEG23" i="3"/>
  <c r="JEF23" i="3"/>
  <c r="JEE23" i="3"/>
  <c r="JED23" i="3"/>
  <c r="JEC23" i="3"/>
  <c r="JEB23" i="3"/>
  <c r="JEA23" i="3"/>
  <c r="JDZ23" i="3"/>
  <c r="JDY23" i="3"/>
  <c r="JDX23" i="3"/>
  <c r="JDW23" i="3"/>
  <c r="JDV23" i="3"/>
  <c r="JDU23" i="3"/>
  <c r="JDT23" i="3"/>
  <c r="JDS23" i="3"/>
  <c r="JDR23" i="3"/>
  <c r="JDQ23" i="3"/>
  <c r="JDP23" i="3"/>
  <c r="JDO23" i="3"/>
  <c r="JDN23" i="3"/>
  <c r="JDM23" i="3"/>
  <c r="JDL23" i="3"/>
  <c r="JDK23" i="3"/>
  <c r="JDJ23" i="3"/>
  <c r="JDI23" i="3"/>
  <c r="JDH23" i="3"/>
  <c r="JDG23" i="3"/>
  <c r="JDF23" i="3"/>
  <c r="JDE23" i="3"/>
  <c r="JDD23" i="3"/>
  <c r="JDC23" i="3"/>
  <c r="JDB23" i="3"/>
  <c r="JDA23" i="3"/>
  <c r="JCZ23" i="3"/>
  <c r="JCY23" i="3"/>
  <c r="JCX23" i="3"/>
  <c r="JCW23" i="3"/>
  <c r="JCV23" i="3"/>
  <c r="JCU23" i="3"/>
  <c r="JCT23" i="3"/>
  <c r="JCS23" i="3"/>
  <c r="JCR23" i="3"/>
  <c r="JCQ23" i="3"/>
  <c r="JCP23" i="3"/>
  <c r="JCO23" i="3"/>
  <c r="JCN23" i="3"/>
  <c r="JCM23" i="3"/>
  <c r="JCL23" i="3"/>
  <c r="JCK23" i="3"/>
  <c r="JCJ23" i="3"/>
  <c r="JCI23" i="3"/>
  <c r="JCH23" i="3"/>
  <c r="JCG23" i="3"/>
  <c r="JCF23" i="3"/>
  <c r="JCE23" i="3"/>
  <c r="JCD23" i="3"/>
  <c r="JCC23" i="3"/>
  <c r="JCB23" i="3"/>
  <c r="JCA23" i="3"/>
  <c r="JBZ23" i="3"/>
  <c r="JBY23" i="3"/>
  <c r="JBX23" i="3"/>
  <c r="JBW23" i="3"/>
  <c r="JBV23" i="3"/>
  <c r="JBU23" i="3"/>
  <c r="JBT23" i="3"/>
  <c r="JBS23" i="3"/>
  <c r="JBR23" i="3"/>
  <c r="JBQ23" i="3"/>
  <c r="JBP23" i="3"/>
  <c r="JBO23" i="3"/>
  <c r="JBN23" i="3"/>
  <c r="JBM23" i="3"/>
  <c r="JBL23" i="3"/>
  <c r="JBK23" i="3"/>
  <c r="JBJ23" i="3"/>
  <c r="JBI23" i="3"/>
  <c r="JBH23" i="3"/>
  <c r="JBG23" i="3"/>
  <c r="JBF23" i="3"/>
  <c r="JBE23" i="3"/>
  <c r="JBD23" i="3"/>
  <c r="JBC23" i="3"/>
  <c r="JBB23" i="3"/>
  <c r="JBA23" i="3"/>
  <c r="JAZ23" i="3"/>
  <c r="JAY23" i="3"/>
  <c r="JAX23" i="3"/>
  <c r="JAW23" i="3"/>
  <c r="JAV23" i="3"/>
  <c r="JAU23" i="3"/>
  <c r="JAT23" i="3"/>
  <c r="JAS23" i="3"/>
  <c r="JAR23" i="3"/>
  <c r="JAQ23" i="3"/>
  <c r="JAP23" i="3"/>
  <c r="JAO23" i="3"/>
  <c r="JAN23" i="3"/>
  <c r="JAM23" i="3"/>
  <c r="JAL23" i="3"/>
  <c r="JAK23" i="3"/>
  <c r="JAJ23" i="3"/>
  <c r="JAI23" i="3"/>
  <c r="JAH23" i="3"/>
  <c r="JAG23" i="3"/>
  <c r="JAF23" i="3"/>
  <c r="JAE23" i="3"/>
  <c r="JAD23" i="3"/>
  <c r="JAC23" i="3"/>
  <c r="JAB23" i="3"/>
  <c r="JAA23" i="3"/>
  <c r="IZZ23" i="3"/>
  <c r="IZY23" i="3"/>
  <c r="IZX23" i="3"/>
  <c r="IZW23" i="3"/>
  <c r="IZV23" i="3"/>
  <c r="IZU23" i="3"/>
  <c r="IZT23" i="3"/>
  <c r="IZS23" i="3"/>
  <c r="IZR23" i="3"/>
  <c r="IZQ23" i="3"/>
  <c r="IZP23" i="3"/>
  <c r="IZO23" i="3"/>
  <c r="IZN23" i="3"/>
  <c r="IZM23" i="3"/>
  <c r="IZL23" i="3"/>
  <c r="IZK23" i="3"/>
  <c r="IZJ23" i="3"/>
  <c r="IZI23" i="3"/>
  <c r="IZH23" i="3"/>
  <c r="IZG23" i="3"/>
  <c r="IZF23" i="3"/>
  <c r="IZE23" i="3"/>
  <c r="IZD23" i="3"/>
  <c r="IZC23" i="3"/>
  <c r="IZB23" i="3"/>
  <c r="IZA23" i="3"/>
  <c r="IYZ23" i="3"/>
  <c r="IYY23" i="3"/>
  <c r="IYX23" i="3"/>
  <c r="IYW23" i="3"/>
  <c r="IYV23" i="3"/>
  <c r="IYU23" i="3"/>
  <c r="IYT23" i="3"/>
  <c r="IYS23" i="3"/>
  <c r="IYR23" i="3"/>
  <c r="IYQ23" i="3"/>
  <c r="IYP23" i="3"/>
  <c r="IYO23" i="3"/>
  <c r="IYN23" i="3"/>
  <c r="IYM23" i="3"/>
  <c r="IYL23" i="3"/>
  <c r="IYK23" i="3"/>
  <c r="IYJ23" i="3"/>
  <c r="IYI23" i="3"/>
  <c r="IYH23" i="3"/>
  <c r="IYG23" i="3"/>
  <c r="IYF23" i="3"/>
  <c r="IYE23" i="3"/>
  <c r="IYD23" i="3"/>
  <c r="IYC23" i="3"/>
  <c r="IYB23" i="3"/>
  <c r="IYA23" i="3"/>
  <c r="IXZ23" i="3"/>
  <c r="IXY23" i="3"/>
  <c r="IXX23" i="3"/>
  <c r="IXW23" i="3"/>
  <c r="IXV23" i="3"/>
  <c r="IXU23" i="3"/>
  <c r="IXT23" i="3"/>
  <c r="IXS23" i="3"/>
  <c r="IXR23" i="3"/>
  <c r="IXQ23" i="3"/>
  <c r="IXP23" i="3"/>
  <c r="IXO23" i="3"/>
  <c r="IXN23" i="3"/>
  <c r="IXM23" i="3"/>
  <c r="IXL23" i="3"/>
  <c r="IXK23" i="3"/>
  <c r="IXJ23" i="3"/>
  <c r="IXI23" i="3"/>
  <c r="IXH23" i="3"/>
  <c r="IXG23" i="3"/>
  <c r="IXF23" i="3"/>
  <c r="IXE23" i="3"/>
  <c r="IXD23" i="3"/>
  <c r="IXC23" i="3"/>
  <c r="IXB23" i="3"/>
  <c r="IXA23" i="3"/>
  <c r="IWZ23" i="3"/>
  <c r="IWY23" i="3"/>
  <c r="IWX23" i="3"/>
  <c r="IWW23" i="3"/>
  <c r="IWV23" i="3"/>
  <c r="IWU23" i="3"/>
  <c r="IWT23" i="3"/>
  <c r="IWS23" i="3"/>
  <c r="IWR23" i="3"/>
  <c r="IWQ23" i="3"/>
  <c r="IWP23" i="3"/>
  <c r="IWO23" i="3"/>
  <c r="IWN23" i="3"/>
  <c r="IWM23" i="3"/>
  <c r="IWL23" i="3"/>
  <c r="IWK23" i="3"/>
  <c r="IWJ23" i="3"/>
  <c r="IWI23" i="3"/>
  <c r="IWH23" i="3"/>
  <c r="IWG23" i="3"/>
  <c r="IWF23" i="3"/>
  <c r="IWE23" i="3"/>
  <c r="IWD23" i="3"/>
  <c r="IWC23" i="3"/>
  <c r="IWB23" i="3"/>
  <c r="IWA23" i="3"/>
  <c r="IVZ23" i="3"/>
  <c r="IVY23" i="3"/>
  <c r="IVX23" i="3"/>
  <c r="IVW23" i="3"/>
  <c r="IVV23" i="3"/>
  <c r="IVU23" i="3"/>
  <c r="IVT23" i="3"/>
  <c r="IVS23" i="3"/>
  <c r="IVR23" i="3"/>
  <c r="IVQ23" i="3"/>
  <c r="IVP23" i="3"/>
  <c r="IVO23" i="3"/>
  <c r="IVN23" i="3"/>
  <c r="IVM23" i="3"/>
  <c r="IVL23" i="3"/>
  <c r="IVK23" i="3"/>
  <c r="IVJ23" i="3"/>
  <c r="IVI23" i="3"/>
  <c r="IVH23" i="3"/>
  <c r="IVG23" i="3"/>
  <c r="IVF23" i="3"/>
  <c r="IVE23" i="3"/>
  <c r="IVD23" i="3"/>
  <c r="IVC23" i="3"/>
  <c r="IVB23" i="3"/>
  <c r="IVA23" i="3"/>
  <c r="IUZ23" i="3"/>
  <c r="IUY23" i="3"/>
  <c r="IUX23" i="3"/>
  <c r="IUW23" i="3"/>
  <c r="IUV23" i="3"/>
  <c r="IUU23" i="3"/>
  <c r="IUT23" i="3"/>
  <c r="IUS23" i="3"/>
  <c r="IUR23" i="3"/>
  <c r="IUQ23" i="3"/>
  <c r="IUP23" i="3"/>
  <c r="IUO23" i="3"/>
  <c r="IUN23" i="3"/>
  <c r="IUM23" i="3"/>
  <c r="IUL23" i="3"/>
  <c r="IUK23" i="3"/>
  <c r="IUJ23" i="3"/>
  <c r="IUI23" i="3"/>
  <c r="IUH23" i="3"/>
  <c r="IUG23" i="3"/>
  <c r="IUF23" i="3"/>
  <c r="IUE23" i="3"/>
  <c r="IUD23" i="3"/>
  <c r="IUC23" i="3"/>
  <c r="IUB23" i="3"/>
  <c r="IUA23" i="3"/>
  <c r="ITZ23" i="3"/>
  <c r="ITY23" i="3"/>
  <c r="ITX23" i="3"/>
  <c r="ITW23" i="3"/>
  <c r="ITV23" i="3"/>
  <c r="ITU23" i="3"/>
  <c r="ITT23" i="3"/>
  <c r="ITS23" i="3"/>
  <c r="ITR23" i="3"/>
  <c r="ITQ23" i="3"/>
  <c r="ITP23" i="3"/>
  <c r="ITO23" i="3"/>
  <c r="ITN23" i="3"/>
  <c r="ITM23" i="3"/>
  <c r="ITL23" i="3"/>
  <c r="ITK23" i="3"/>
  <c r="ITJ23" i="3"/>
  <c r="ITI23" i="3"/>
  <c r="ITH23" i="3"/>
  <c r="ITG23" i="3"/>
  <c r="ITF23" i="3"/>
  <c r="ITE23" i="3"/>
  <c r="ITD23" i="3"/>
  <c r="ITC23" i="3"/>
  <c r="ITB23" i="3"/>
  <c r="ITA23" i="3"/>
  <c r="ISZ23" i="3"/>
  <c r="ISY23" i="3"/>
  <c r="ISX23" i="3"/>
  <c r="ISW23" i="3"/>
  <c r="ISV23" i="3"/>
  <c r="ISU23" i="3"/>
  <c r="IST23" i="3"/>
  <c r="ISS23" i="3"/>
  <c r="ISR23" i="3"/>
  <c r="ISQ23" i="3"/>
  <c r="ISP23" i="3"/>
  <c r="ISO23" i="3"/>
  <c r="ISN23" i="3"/>
  <c r="ISM23" i="3"/>
  <c r="ISL23" i="3"/>
  <c r="ISK23" i="3"/>
  <c r="ISJ23" i="3"/>
  <c r="ISI23" i="3"/>
  <c r="ISH23" i="3"/>
  <c r="ISG23" i="3"/>
  <c r="ISF23" i="3"/>
  <c r="ISE23" i="3"/>
  <c r="ISD23" i="3"/>
  <c r="ISC23" i="3"/>
  <c r="ISB23" i="3"/>
  <c r="ISA23" i="3"/>
  <c r="IRZ23" i="3"/>
  <c r="IRY23" i="3"/>
  <c r="IRX23" i="3"/>
  <c r="IRW23" i="3"/>
  <c r="IRV23" i="3"/>
  <c r="IRU23" i="3"/>
  <c r="IRT23" i="3"/>
  <c r="IRS23" i="3"/>
  <c r="IRR23" i="3"/>
  <c r="IRQ23" i="3"/>
  <c r="IRP23" i="3"/>
  <c r="IRO23" i="3"/>
  <c r="IRN23" i="3"/>
  <c r="IRM23" i="3"/>
  <c r="IRL23" i="3"/>
  <c r="IRK23" i="3"/>
  <c r="IRJ23" i="3"/>
  <c r="IRI23" i="3"/>
  <c r="IRH23" i="3"/>
  <c r="IRG23" i="3"/>
  <c r="IRF23" i="3"/>
  <c r="IRE23" i="3"/>
  <c r="IRD23" i="3"/>
  <c r="IRC23" i="3"/>
  <c r="IRB23" i="3"/>
  <c r="IRA23" i="3"/>
  <c r="IQZ23" i="3"/>
  <c r="IQY23" i="3"/>
  <c r="IQX23" i="3"/>
  <c r="IQW23" i="3"/>
  <c r="IQV23" i="3"/>
  <c r="IQU23" i="3"/>
  <c r="IQT23" i="3"/>
  <c r="IQS23" i="3"/>
  <c r="IQR23" i="3"/>
  <c r="IQQ23" i="3"/>
  <c r="IQP23" i="3"/>
  <c r="IQO23" i="3"/>
  <c r="IQN23" i="3"/>
  <c r="IQM23" i="3"/>
  <c r="IQL23" i="3"/>
  <c r="IQK23" i="3"/>
  <c r="IQJ23" i="3"/>
  <c r="IQI23" i="3"/>
  <c r="IQH23" i="3"/>
  <c r="IQG23" i="3"/>
  <c r="IQF23" i="3"/>
  <c r="IQE23" i="3"/>
  <c r="IQD23" i="3"/>
  <c r="IQC23" i="3"/>
  <c r="IQB23" i="3"/>
  <c r="IQA23" i="3"/>
  <c r="IPZ23" i="3"/>
  <c r="IPY23" i="3"/>
  <c r="IPX23" i="3"/>
  <c r="IPW23" i="3"/>
  <c r="IPV23" i="3"/>
  <c r="IPU23" i="3"/>
  <c r="IPT23" i="3"/>
  <c r="IPS23" i="3"/>
  <c r="IPR23" i="3"/>
  <c r="IPQ23" i="3"/>
  <c r="IPP23" i="3"/>
  <c r="IPO23" i="3"/>
  <c r="IPN23" i="3"/>
  <c r="IPM23" i="3"/>
  <c r="IPL23" i="3"/>
  <c r="IPK23" i="3"/>
  <c r="IPJ23" i="3"/>
  <c r="IPI23" i="3"/>
  <c r="IPH23" i="3"/>
  <c r="IPG23" i="3"/>
  <c r="IPF23" i="3"/>
  <c r="IPE23" i="3"/>
  <c r="IPD23" i="3"/>
  <c r="IPC23" i="3"/>
  <c r="IPB23" i="3"/>
  <c r="IPA23" i="3"/>
  <c r="IOZ23" i="3"/>
  <c r="IOY23" i="3"/>
  <c r="IOX23" i="3"/>
  <c r="IOW23" i="3"/>
  <c r="IOV23" i="3"/>
  <c r="IOU23" i="3"/>
  <c r="IOT23" i="3"/>
  <c r="IOS23" i="3"/>
  <c r="IOR23" i="3"/>
  <c r="IOQ23" i="3"/>
  <c r="IOP23" i="3"/>
  <c r="IOO23" i="3"/>
  <c r="ION23" i="3"/>
  <c r="IOM23" i="3"/>
  <c r="IOL23" i="3"/>
  <c r="IOK23" i="3"/>
  <c r="IOJ23" i="3"/>
  <c r="IOI23" i="3"/>
  <c r="IOH23" i="3"/>
  <c r="IOG23" i="3"/>
  <c r="IOF23" i="3"/>
  <c r="IOE23" i="3"/>
  <c r="IOD23" i="3"/>
  <c r="IOC23" i="3"/>
  <c r="IOB23" i="3"/>
  <c r="IOA23" i="3"/>
  <c r="INZ23" i="3"/>
  <c r="INY23" i="3"/>
  <c r="INX23" i="3"/>
  <c r="INW23" i="3"/>
  <c r="INV23" i="3"/>
  <c r="INU23" i="3"/>
  <c r="INT23" i="3"/>
  <c r="INS23" i="3"/>
  <c r="INR23" i="3"/>
  <c r="INQ23" i="3"/>
  <c r="INP23" i="3"/>
  <c r="INO23" i="3"/>
  <c r="INN23" i="3"/>
  <c r="INM23" i="3"/>
  <c r="INL23" i="3"/>
  <c r="INK23" i="3"/>
  <c r="INJ23" i="3"/>
  <c r="INI23" i="3"/>
  <c r="INH23" i="3"/>
  <c r="ING23" i="3"/>
  <c r="INF23" i="3"/>
  <c r="INE23" i="3"/>
  <c r="IND23" i="3"/>
  <c r="INC23" i="3"/>
  <c r="INB23" i="3"/>
  <c r="INA23" i="3"/>
  <c r="IMZ23" i="3"/>
  <c r="IMY23" i="3"/>
  <c r="IMX23" i="3"/>
  <c r="IMW23" i="3"/>
  <c r="IMV23" i="3"/>
  <c r="IMU23" i="3"/>
  <c r="IMT23" i="3"/>
  <c r="IMS23" i="3"/>
  <c r="IMR23" i="3"/>
  <c r="IMQ23" i="3"/>
  <c r="IMP23" i="3"/>
  <c r="IMO23" i="3"/>
  <c r="IMN23" i="3"/>
  <c r="IMM23" i="3"/>
  <c r="IML23" i="3"/>
  <c r="IMK23" i="3"/>
  <c r="IMJ23" i="3"/>
  <c r="IMI23" i="3"/>
  <c r="IMH23" i="3"/>
  <c r="IMG23" i="3"/>
  <c r="IMF23" i="3"/>
  <c r="IME23" i="3"/>
  <c r="IMD23" i="3"/>
  <c r="IMC23" i="3"/>
  <c r="IMB23" i="3"/>
  <c r="IMA23" i="3"/>
  <c r="ILZ23" i="3"/>
  <c r="ILY23" i="3"/>
  <c r="ILX23" i="3"/>
  <c r="ILW23" i="3"/>
  <c r="ILV23" i="3"/>
  <c r="ILU23" i="3"/>
  <c r="ILT23" i="3"/>
  <c r="ILS23" i="3"/>
  <c r="ILR23" i="3"/>
  <c r="ILQ23" i="3"/>
  <c r="ILP23" i="3"/>
  <c r="ILO23" i="3"/>
  <c r="ILN23" i="3"/>
  <c r="ILM23" i="3"/>
  <c r="ILL23" i="3"/>
  <c r="ILK23" i="3"/>
  <c r="ILJ23" i="3"/>
  <c r="ILI23" i="3"/>
  <c r="ILH23" i="3"/>
  <c r="ILG23" i="3"/>
  <c r="ILF23" i="3"/>
  <c r="ILE23" i="3"/>
  <c r="ILD23" i="3"/>
  <c r="ILC23" i="3"/>
  <c r="ILB23" i="3"/>
  <c r="ILA23" i="3"/>
  <c r="IKZ23" i="3"/>
  <c r="IKY23" i="3"/>
  <c r="IKX23" i="3"/>
  <c r="IKW23" i="3"/>
  <c r="IKV23" i="3"/>
  <c r="IKU23" i="3"/>
  <c r="IKT23" i="3"/>
  <c r="IKS23" i="3"/>
  <c r="IKR23" i="3"/>
  <c r="IKQ23" i="3"/>
  <c r="IKP23" i="3"/>
  <c r="IKO23" i="3"/>
  <c r="IKN23" i="3"/>
  <c r="IKM23" i="3"/>
  <c r="IKL23" i="3"/>
  <c r="IKK23" i="3"/>
  <c r="IKJ23" i="3"/>
  <c r="IKI23" i="3"/>
  <c r="IKH23" i="3"/>
  <c r="IKG23" i="3"/>
  <c r="IKF23" i="3"/>
  <c r="IKE23" i="3"/>
  <c r="IKD23" i="3"/>
  <c r="IKC23" i="3"/>
  <c r="IKB23" i="3"/>
  <c r="IKA23" i="3"/>
  <c r="IJZ23" i="3"/>
  <c r="IJY23" i="3"/>
  <c r="IJX23" i="3"/>
  <c r="IJW23" i="3"/>
  <c r="IJV23" i="3"/>
  <c r="IJU23" i="3"/>
  <c r="IJT23" i="3"/>
  <c r="IJS23" i="3"/>
  <c r="IJR23" i="3"/>
  <c r="IJQ23" i="3"/>
  <c r="IJP23" i="3"/>
  <c r="IJO23" i="3"/>
  <c r="IJN23" i="3"/>
  <c r="IJM23" i="3"/>
  <c r="IJL23" i="3"/>
  <c r="IJK23" i="3"/>
  <c r="IJJ23" i="3"/>
  <c r="IJI23" i="3"/>
  <c r="IJH23" i="3"/>
  <c r="IJG23" i="3"/>
  <c r="IJF23" i="3"/>
  <c r="IJE23" i="3"/>
  <c r="IJD23" i="3"/>
  <c r="IJC23" i="3"/>
  <c r="IJB23" i="3"/>
  <c r="IJA23" i="3"/>
  <c r="IIZ23" i="3"/>
  <c r="IIY23" i="3"/>
  <c r="IIX23" i="3"/>
  <c r="IIW23" i="3"/>
  <c r="IIV23" i="3"/>
  <c r="IIU23" i="3"/>
  <c r="IIT23" i="3"/>
  <c r="IIS23" i="3"/>
  <c r="IIR23" i="3"/>
  <c r="IIQ23" i="3"/>
  <c r="IIP23" i="3"/>
  <c r="IIO23" i="3"/>
  <c r="IIN23" i="3"/>
  <c r="IIM23" i="3"/>
  <c r="IIL23" i="3"/>
  <c r="IIK23" i="3"/>
  <c r="IIJ23" i="3"/>
  <c r="III23" i="3"/>
  <c r="IIH23" i="3"/>
  <c r="IIG23" i="3"/>
  <c r="IIF23" i="3"/>
  <c r="IIE23" i="3"/>
  <c r="IID23" i="3"/>
  <c r="IIC23" i="3"/>
  <c r="IIB23" i="3"/>
  <c r="IIA23" i="3"/>
  <c r="IHZ23" i="3"/>
  <c r="IHY23" i="3"/>
  <c r="IHX23" i="3"/>
  <c r="IHW23" i="3"/>
  <c r="IHV23" i="3"/>
  <c r="IHU23" i="3"/>
  <c r="IHT23" i="3"/>
  <c r="IHS23" i="3"/>
  <c r="IHR23" i="3"/>
  <c r="IHQ23" i="3"/>
  <c r="IHP23" i="3"/>
  <c r="IHO23" i="3"/>
  <c r="IHN23" i="3"/>
  <c r="IHM23" i="3"/>
  <c r="IHL23" i="3"/>
  <c r="IHK23" i="3"/>
  <c r="IHJ23" i="3"/>
  <c r="IHI23" i="3"/>
  <c r="IHH23" i="3"/>
  <c r="IHG23" i="3"/>
  <c r="IHF23" i="3"/>
  <c r="IHE23" i="3"/>
  <c r="IHD23" i="3"/>
  <c r="IHC23" i="3"/>
  <c r="IHB23" i="3"/>
  <c r="IHA23" i="3"/>
  <c r="IGZ23" i="3"/>
  <c r="IGY23" i="3"/>
  <c r="IGX23" i="3"/>
  <c r="IGW23" i="3"/>
  <c r="IGV23" i="3"/>
  <c r="IGU23" i="3"/>
  <c r="IGT23" i="3"/>
  <c r="IGS23" i="3"/>
  <c r="IGR23" i="3"/>
  <c r="IGQ23" i="3"/>
  <c r="IGP23" i="3"/>
  <c r="IGO23" i="3"/>
  <c r="IGN23" i="3"/>
  <c r="IGM23" i="3"/>
  <c r="IGL23" i="3"/>
  <c r="IGK23" i="3"/>
  <c r="IGJ23" i="3"/>
  <c r="IGI23" i="3"/>
  <c r="IGH23" i="3"/>
  <c r="IGG23" i="3"/>
  <c r="IGF23" i="3"/>
  <c r="IGE23" i="3"/>
  <c r="IGD23" i="3"/>
  <c r="IGC23" i="3"/>
  <c r="IGB23" i="3"/>
  <c r="IGA23" i="3"/>
  <c r="IFZ23" i="3"/>
  <c r="IFY23" i="3"/>
  <c r="IFX23" i="3"/>
  <c r="IFW23" i="3"/>
  <c r="IFV23" i="3"/>
  <c r="IFU23" i="3"/>
  <c r="IFT23" i="3"/>
  <c r="IFS23" i="3"/>
  <c r="IFR23" i="3"/>
  <c r="IFQ23" i="3"/>
  <c r="IFP23" i="3"/>
  <c r="IFO23" i="3"/>
  <c r="IFN23" i="3"/>
  <c r="IFM23" i="3"/>
  <c r="IFL23" i="3"/>
  <c r="IFK23" i="3"/>
  <c r="IFJ23" i="3"/>
  <c r="IFI23" i="3"/>
  <c r="IFH23" i="3"/>
  <c r="IFG23" i="3"/>
  <c r="IFF23" i="3"/>
  <c r="IFE23" i="3"/>
  <c r="IFD23" i="3"/>
  <c r="IFC23" i="3"/>
  <c r="IFB23" i="3"/>
  <c r="IFA23" i="3"/>
  <c r="IEZ23" i="3"/>
  <c r="IEY23" i="3"/>
  <c r="IEX23" i="3"/>
  <c r="IEW23" i="3"/>
  <c r="IEV23" i="3"/>
  <c r="IEU23" i="3"/>
  <c r="IET23" i="3"/>
  <c r="IES23" i="3"/>
  <c r="IER23" i="3"/>
  <c r="IEQ23" i="3"/>
  <c r="IEP23" i="3"/>
  <c r="IEO23" i="3"/>
  <c r="IEN23" i="3"/>
  <c r="IEM23" i="3"/>
  <c r="IEL23" i="3"/>
  <c r="IEK23" i="3"/>
  <c r="IEJ23" i="3"/>
  <c r="IEI23" i="3"/>
  <c r="IEH23" i="3"/>
  <c r="IEG23" i="3"/>
  <c r="IEF23" i="3"/>
  <c r="IEE23" i="3"/>
  <c r="IED23" i="3"/>
  <c r="IEC23" i="3"/>
  <c r="IEB23" i="3"/>
  <c r="IEA23" i="3"/>
  <c r="IDZ23" i="3"/>
  <c r="IDY23" i="3"/>
  <c r="IDX23" i="3"/>
  <c r="IDW23" i="3"/>
  <c r="IDV23" i="3"/>
  <c r="IDU23" i="3"/>
  <c r="IDT23" i="3"/>
  <c r="IDS23" i="3"/>
  <c r="IDR23" i="3"/>
  <c r="IDQ23" i="3"/>
  <c r="IDP23" i="3"/>
  <c r="IDO23" i="3"/>
  <c r="IDN23" i="3"/>
  <c r="IDM23" i="3"/>
  <c r="IDL23" i="3"/>
  <c r="IDK23" i="3"/>
  <c r="IDJ23" i="3"/>
  <c r="IDI23" i="3"/>
  <c r="IDH23" i="3"/>
  <c r="IDG23" i="3"/>
  <c r="IDF23" i="3"/>
  <c r="IDE23" i="3"/>
  <c r="IDD23" i="3"/>
  <c r="IDC23" i="3"/>
  <c r="IDB23" i="3"/>
  <c r="IDA23" i="3"/>
  <c r="ICZ23" i="3"/>
  <c r="ICY23" i="3"/>
  <c r="ICX23" i="3"/>
  <c r="ICW23" i="3"/>
  <c r="ICV23" i="3"/>
  <c r="ICU23" i="3"/>
  <c r="ICT23" i="3"/>
  <c r="ICS23" i="3"/>
  <c r="ICR23" i="3"/>
  <c r="ICQ23" i="3"/>
  <c r="ICP23" i="3"/>
  <c r="ICO23" i="3"/>
  <c r="ICN23" i="3"/>
  <c r="ICM23" i="3"/>
  <c r="ICL23" i="3"/>
  <c r="ICK23" i="3"/>
  <c r="ICJ23" i="3"/>
  <c r="ICI23" i="3"/>
  <c r="ICH23" i="3"/>
  <c r="ICG23" i="3"/>
  <c r="ICF23" i="3"/>
  <c r="ICE23" i="3"/>
  <c r="ICD23" i="3"/>
  <c r="ICC23" i="3"/>
  <c r="ICB23" i="3"/>
  <c r="ICA23" i="3"/>
  <c r="IBZ23" i="3"/>
  <c r="IBY23" i="3"/>
  <c r="IBX23" i="3"/>
  <c r="IBW23" i="3"/>
  <c r="IBV23" i="3"/>
  <c r="IBU23" i="3"/>
  <c r="IBT23" i="3"/>
  <c r="IBS23" i="3"/>
  <c r="IBR23" i="3"/>
  <c r="IBQ23" i="3"/>
  <c r="IBP23" i="3"/>
  <c r="IBO23" i="3"/>
  <c r="IBN23" i="3"/>
  <c r="IBM23" i="3"/>
  <c r="IBL23" i="3"/>
  <c r="IBK23" i="3"/>
  <c r="IBJ23" i="3"/>
  <c r="IBI23" i="3"/>
  <c r="IBH23" i="3"/>
  <c r="IBG23" i="3"/>
  <c r="IBF23" i="3"/>
  <c r="IBE23" i="3"/>
  <c r="IBD23" i="3"/>
  <c r="IBC23" i="3"/>
  <c r="IBB23" i="3"/>
  <c r="IBA23" i="3"/>
  <c r="IAZ23" i="3"/>
  <c r="IAY23" i="3"/>
  <c r="IAX23" i="3"/>
  <c r="IAW23" i="3"/>
  <c r="IAV23" i="3"/>
  <c r="IAU23" i="3"/>
  <c r="IAT23" i="3"/>
  <c r="IAS23" i="3"/>
  <c r="IAR23" i="3"/>
  <c r="IAQ23" i="3"/>
  <c r="IAP23" i="3"/>
  <c r="IAO23" i="3"/>
  <c r="IAN23" i="3"/>
  <c r="IAM23" i="3"/>
  <c r="IAL23" i="3"/>
  <c r="IAK23" i="3"/>
  <c r="IAJ23" i="3"/>
  <c r="IAI23" i="3"/>
  <c r="IAH23" i="3"/>
  <c r="IAG23" i="3"/>
  <c r="IAF23" i="3"/>
  <c r="IAE23" i="3"/>
  <c r="IAD23" i="3"/>
  <c r="IAC23" i="3"/>
  <c r="IAB23" i="3"/>
  <c r="IAA23" i="3"/>
  <c r="HZZ23" i="3"/>
  <c r="HZY23" i="3"/>
  <c r="HZX23" i="3"/>
  <c r="HZW23" i="3"/>
  <c r="HZV23" i="3"/>
  <c r="HZU23" i="3"/>
  <c r="HZT23" i="3"/>
  <c r="HZS23" i="3"/>
  <c r="HZR23" i="3"/>
  <c r="HZQ23" i="3"/>
  <c r="HZP23" i="3"/>
  <c r="HZO23" i="3"/>
  <c r="HZN23" i="3"/>
  <c r="HZM23" i="3"/>
  <c r="HZL23" i="3"/>
  <c r="HZK23" i="3"/>
  <c r="HZJ23" i="3"/>
  <c r="HZI23" i="3"/>
  <c r="HZH23" i="3"/>
  <c r="HZG23" i="3"/>
  <c r="HZF23" i="3"/>
  <c r="HZE23" i="3"/>
  <c r="HZD23" i="3"/>
  <c r="HZC23" i="3"/>
  <c r="HZB23" i="3"/>
  <c r="HZA23" i="3"/>
  <c r="HYZ23" i="3"/>
  <c r="HYY23" i="3"/>
  <c r="HYX23" i="3"/>
  <c r="HYW23" i="3"/>
  <c r="HYV23" i="3"/>
  <c r="HYU23" i="3"/>
  <c r="HYT23" i="3"/>
  <c r="HYS23" i="3"/>
  <c r="HYR23" i="3"/>
  <c r="HYQ23" i="3"/>
  <c r="HYP23" i="3"/>
  <c r="HYO23" i="3"/>
  <c r="HYN23" i="3"/>
  <c r="HYM23" i="3"/>
  <c r="HYL23" i="3"/>
  <c r="HYK23" i="3"/>
  <c r="HYJ23" i="3"/>
  <c r="HYI23" i="3"/>
  <c r="HYH23" i="3"/>
  <c r="HYG23" i="3"/>
  <c r="HYF23" i="3"/>
  <c r="HYE23" i="3"/>
  <c r="HYD23" i="3"/>
  <c r="HYC23" i="3"/>
  <c r="HYB23" i="3"/>
  <c r="HYA23" i="3"/>
  <c r="HXZ23" i="3"/>
  <c r="HXY23" i="3"/>
  <c r="HXX23" i="3"/>
  <c r="HXW23" i="3"/>
  <c r="HXV23" i="3"/>
  <c r="HXU23" i="3"/>
  <c r="HXT23" i="3"/>
  <c r="HXS23" i="3"/>
  <c r="HXR23" i="3"/>
  <c r="HXQ23" i="3"/>
  <c r="HXP23" i="3"/>
  <c r="HXO23" i="3"/>
  <c r="HXN23" i="3"/>
  <c r="HXM23" i="3"/>
  <c r="HXL23" i="3"/>
  <c r="HXK23" i="3"/>
  <c r="HXJ23" i="3"/>
  <c r="HXI23" i="3"/>
  <c r="HXH23" i="3"/>
  <c r="HXG23" i="3"/>
  <c r="HXF23" i="3"/>
  <c r="HXE23" i="3"/>
  <c r="HXD23" i="3"/>
  <c r="HXC23" i="3"/>
  <c r="HXB23" i="3"/>
  <c r="HXA23" i="3"/>
  <c r="HWZ23" i="3"/>
  <c r="HWY23" i="3"/>
  <c r="HWX23" i="3"/>
  <c r="HWW23" i="3"/>
  <c r="HWV23" i="3"/>
  <c r="HWU23" i="3"/>
  <c r="HWT23" i="3"/>
  <c r="HWS23" i="3"/>
  <c r="HWR23" i="3"/>
  <c r="HWQ23" i="3"/>
  <c r="HWP23" i="3"/>
  <c r="HWO23" i="3"/>
  <c r="HWN23" i="3"/>
  <c r="HWM23" i="3"/>
  <c r="HWL23" i="3"/>
  <c r="HWK23" i="3"/>
  <c r="HWJ23" i="3"/>
  <c r="HWI23" i="3"/>
  <c r="HWH23" i="3"/>
  <c r="HWG23" i="3"/>
  <c r="HWF23" i="3"/>
  <c r="HWE23" i="3"/>
  <c r="HWD23" i="3"/>
  <c r="HWC23" i="3"/>
  <c r="HWB23" i="3"/>
  <c r="HWA23" i="3"/>
  <c r="HVZ23" i="3"/>
  <c r="HVY23" i="3"/>
  <c r="HVX23" i="3"/>
  <c r="HVW23" i="3"/>
  <c r="HVV23" i="3"/>
  <c r="HVU23" i="3"/>
  <c r="HVT23" i="3"/>
  <c r="HVS23" i="3"/>
  <c r="HVR23" i="3"/>
  <c r="HVQ23" i="3"/>
  <c r="HVP23" i="3"/>
  <c r="HVO23" i="3"/>
  <c r="HVN23" i="3"/>
  <c r="HVM23" i="3"/>
  <c r="HVL23" i="3"/>
  <c r="HVK23" i="3"/>
  <c r="HVJ23" i="3"/>
  <c r="HVI23" i="3"/>
  <c r="HVH23" i="3"/>
  <c r="HVG23" i="3"/>
  <c r="HVF23" i="3"/>
  <c r="HVE23" i="3"/>
  <c r="HVD23" i="3"/>
  <c r="HVC23" i="3"/>
  <c r="HVB23" i="3"/>
  <c r="HVA23" i="3"/>
  <c r="HUZ23" i="3"/>
  <c r="HUY23" i="3"/>
  <c r="HUX23" i="3"/>
  <c r="HUW23" i="3"/>
  <c r="HUV23" i="3"/>
  <c r="HUU23" i="3"/>
  <c r="HUT23" i="3"/>
  <c r="HUS23" i="3"/>
  <c r="HUR23" i="3"/>
  <c r="HUQ23" i="3"/>
  <c r="HUP23" i="3"/>
  <c r="HUO23" i="3"/>
  <c r="HUN23" i="3"/>
  <c r="HUM23" i="3"/>
  <c r="HUL23" i="3"/>
  <c r="HUK23" i="3"/>
  <c r="HUJ23" i="3"/>
  <c r="HUI23" i="3"/>
  <c r="HUH23" i="3"/>
  <c r="HUG23" i="3"/>
  <c r="HUF23" i="3"/>
  <c r="HUE23" i="3"/>
  <c r="HUD23" i="3"/>
  <c r="HUC23" i="3"/>
  <c r="HUB23" i="3"/>
  <c r="HUA23" i="3"/>
  <c r="HTZ23" i="3"/>
  <c r="HTY23" i="3"/>
  <c r="HTX23" i="3"/>
  <c r="HTW23" i="3"/>
  <c r="HTV23" i="3"/>
  <c r="HTU23" i="3"/>
  <c r="HTT23" i="3"/>
  <c r="HTS23" i="3"/>
  <c r="HTR23" i="3"/>
  <c r="HTQ23" i="3"/>
  <c r="HTP23" i="3"/>
  <c r="HTO23" i="3"/>
  <c r="HTN23" i="3"/>
  <c r="HTM23" i="3"/>
  <c r="HTL23" i="3"/>
  <c r="HTK23" i="3"/>
  <c r="HTJ23" i="3"/>
  <c r="HTI23" i="3"/>
  <c r="HTH23" i="3"/>
  <c r="HTG23" i="3"/>
  <c r="HTF23" i="3"/>
  <c r="HTE23" i="3"/>
  <c r="HTD23" i="3"/>
  <c r="HTC23" i="3"/>
  <c r="HTB23" i="3"/>
  <c r="HTA23" i="3"/>
  <c r="HSZ23" i="3"/>
  <c r="HSY23" i="3"/>
  <c r="HSX23" i="3"/>
  <c r="HSW23" i="3"/>
  <c r="HSV23" i="3"/>
  <c r="HSU23" i="3"/>
  <c r="HST23" i="3"/>
  <c r="HSS23" i="3"/>
  <c r="HSR23" i="3"/>
  <c r="HSQ23" i="3"/>
  <c r="HSP23" i="3"/>
  <c r="HSO23" i="3"/>
  <c r="HSN23" i="3"/>
  <c r="HSM23" i="3"/>
  <c r="HSL23" i="3"/>
  <c r="HSK23" i="3"/>
  <c r="HSJ23" i="3"/>
  <c r="HSI23" i="3"/>
  <c r="HSH23" i="3"/>
  <c r="HSG23" i="3"/>
  <c r="HSF23" i="3"/>
  <c r="HSE23" i="3"/>
  <c r="HSD23" i="3"/>
  <c r="HSC23" i="3"/>
  <c r="HSB23" i="3"/>
  <c r="HSA23" i="3"/>
  <c r="HRZ23" i="3"/>
  <c r="HRY23" i="3"/>
  <c r="HRX23" i="3"/>
  <c r="HRW23" i="3"/>
  <c r="HRV23" i="3"/>
  <c r="HRU23" i="3"/>
  <c r="HRT23" i="3"/>
  <c r="HRS23" i="3"/>
  <c r="HRR23" i="3"/>
  <c r="HRQ23" i="3"/>
  <c r="HRP23" i="3"/>
  <c r="HRO23" i="3"/>
  <c r="HRN23" i="3"/>
  <c r="HRM23" i="3"/>
  <c r="HRL23" i="3"/>
  <c r="HRK23" i="3"/>
  <c r="HRJ23" i="3"/>
  <c r="HRI23" i="3"/>
  <c r="HRH23" i="3"/>
  <c r="HRG23" i="3"/>
  <c r="HRF23" i="3"/>
  <c r="HRE23" i="3"/>
  <c r="HRD23" i="3"/>
  <c r="HRC23" i="3"/>
  <c r="HRB23" i="3"/>
  <c r="HRA23" i="3"/>
  <c r="HQZ23" i="3"/>
  <c r="HQY23" i="3"/>
  <c r="HQX23" i="3"/>
  <c r="HQW23" i="3"/>
  <c r="HQV23" i="3"/>
  <c r="HQU23" i="3"/>
  <c r="HQT23" i="3"/>
  <c r="HQS23" i="3"/>
  <c r="HQR23" i="3"/>
  <c r="HQQ23" i="3"/>
  <c r="HQP23" i="3"/>
  <c r="HQO23" i="3"/>
  <c r="HQN23" i="3"/>
  <c r="HQM23" i="3"/>
  <c r="HQL23" i="3"/>
  <c r="HQK23" i="3"/>
  <c r="HQJ23" i="3"/>
  <c r="HQI23" i="3"/>
  <c r="HQH23" i="3"/>
  <c r="HQG23" i="3"/>
  <c r="HQF23" i="3"/>
  <c r="HQE23" i="3"/>
  <c r="HQD23" i="3"/>
  <c r="HQC23" i="3"/>
  <c r="HQB23" i="3"/>
  <c r="HQA23" i="3"/>
  <c r="HPZ23" i="3"/>
  <c r="HPY23" i="3"/>
  <c r="HPX23" i="3"/>
  <c r="HPW23" i="3"/>
  <c r="HPV23" i="3"/>
  <c r="HPU23" i="3"/>
  <c r="HPT23" i="3"/>
  <c r="HPS23" i="3"/>
  <c r="HPR23" i="3"/>
  <c r="HPQ23" i="3"/>
  <c r="HPP23" i="3"/>
  <c r="HPO23" i="3"/>
  <c r="HPN23" i="3"/>
  <c r="HPM23" i="3"/>
  <c r="HPL23" i="3"/>
  <c r="HPK23" i="3"/>
  <c r="HPJ23" i="3"/>
  <c r="HPI23" i="3"/>
  <c r="HPH23" i="3"/>
  <c r="HPG23" i="3"/>
  <c r="HPF23" i="3"/>
  <c r="HPE23" i="3"/>
  <c r="HPD23" i="3"/>
  <c r="HPC23" i="3"/>
  <c r="HPB23" i="3"/>
  <c r="HPA23" i="3"/>
  <c r="HOZ23" i="3"/>
  <c r="HOY23" i="3"/>
  <c r="HOX23" i="3"/>
  <c r="HOW23" i="3"/>
  <c r="HOV23" i="3"/>
  <c r="HOU23" i="3"/>
  <c r="HOT23" i="3"/>
  <c r="HOS23" i="3"/>
  <c r="HOR23" i="3"/>
  <c r="HOQ23" i="3"/>
  <c r="HOP23" i="3"/>
  <c r="HOO23" i="3"/>
  <c r="HON23" i="3"/>
  <c r="HOM23" i="3"/>
  <c r="HOL23" i="3"/>
  <c r="HOK23" i="3"/>
  <c r="HOJ23" i="3"/>
  <c r="HOI23" i="3"/>
  <c r="HOH23" i="3"/>
  <c r="HOG23" i="3"/>
  <c r="HOF23" i="3"/>
  <c r="HOE23" i="3"/>
  <c r="HOD23" i="3"/>
  <c r="HOC23" i="3"/>
  <c r="HOB23" i="3"/>
  <c r="HOA23" i="3"/>
  <c r="HNZ23" i="3"/>
  <c r="HNY23" i="3"/>
  <c r="HNX23" i="3"/>
  <c r="HNW23" i="3"/>
  <c r="HNV23" i="3"/>
  <c r="HNU23" i="3"/>
  <c r="HNT23" i="3"/>
  <c r="HNS23" i="3"/>
  <c r="HNR23" i="3"/>
  <c r="HNQ23" i="3"/>
  <c r="HNP23" i="3"/>
  <c r="HNO23" i="3"/>
  <c r="HNN23" i="3"/>
  <c r="HNM23" i="3"/>
  <c r="HNL23" i="3"/>
  <c r="HNK23" i="3"/>
  <c r="HNJ23" i="3"/>
  <c r="HNI23" i="3"/>
  <c r="HNH23" i="3"/>
  <c r="HNG23" i="3"/>
  <c r="HNF23" i="3"/>
  <c r="HNE23" i="3"/>
  <c r="HND23" i="3"/>
  <c r="HNC23" i="3"/>
  <c r="HNB23" i="3"/>
  <c r="HNA23" i="3"/>
  <c r="HMZ23" i="3"/>
  <c r="HMY23" i="3"/>
  <c r="HMX23" i="3"/>
  <c r="HMW23" i="3"/>
  <c r="HMV23" i="3"/>
  <c r="HMU23" i="3"/>
  <c r="HMT23" i="3"/>
  <c r="HMS23" i="3"/>
  <c r="HMR23" i="3"/>
  <c r="HMQ23" i="3"/>
  <c r="HMP23" i="3"/>
  <c r="HMO23" i="3"/>
  <c r="HMN23" i="3"/>
  <c r="HMM23" i="3"/>
  <c r="HML23" i="3"/>
  <c r="HMK23" i="3"/>
  <c r="HMJ23" i="3"/>
  <c r="HMI23" i="3"/>
  <c r="HMH23" i="3"/>
  <c r="HMG23" i="3"/>
  <c r="HMF23" i="3"/>
  <c r="HME23" i="3"/>
  <c r="HMD23" i="3"/>
  <c r="HMC23" i="3"/>
  <c r="HMB23" i="3"/>
  <c r="HMA23" i="3"/>
  <c r="HLZ23" i="3"/>
  <c r="HLY23" i="3"/>
  <c r="HLX23" i="3"/>
  <c r="HLW23" i="3"/>
  <c r="HLV23" i="3"/>
  <c r="HLU23" i="3"/>
  <c r="HLT23" i="3"/>
  <c r="HLS23" i="3"/>
  <c r="HLR23" i="3"/>
  <c r="HLQ23" i="3"/>
  <c r="HLP23" i="3"/>
  <c r="HLO23" i="3"/>
  <c r="HLN23" i="3"/>
  <c r="HLM23" i="3"/>
  <c r="HLL23" i="3"/>
  <c r="HLK23" i="3"/>
  <c r="HLJ23" i="3"/>
  <c r="HLI23" i="3"/>
  <c r="HLH23" i="3"/>
  <c r="HLG23" i="3"/>
  <c r="HLF23" i="3"/>
  <c r="HLE23" i="3"/>
  <c r="HLD23" i="3"/>
  <c r="HLC23" i="3"/>
  <c r="HLB23" i="3"/>
  <c r="HLA23" i="3"/>
  <c r="HKZ23" i="3"/>
  <c r="HKY23" i="3"/>
  <c r="HKX23" i="3"/>
  <c r="HKW23" i="3"/>
  <c r="HKV23" i="3"/>
  <c r="HKU23" i="3"/>
  <c r="HKT23" i="3"/>
  <c r="HKS23" i="3"/>
  <c r="HKR23" i="3"/>
  <c r="HKQ23" i="3"/>
  <c r="HKP23" i="3"/>
  <c r="HKO23" i="3"/>
  <c r="HKN23" i="3"/>
  <c r="HKM23" i="3"/>
  <c r="HKL23" i="3"/>
  <c r="HKK23" i="3"/>
  <c r="HKJ23" i="3"/>
  <c r="HKI23" i="3"/>
  <c r="HKH23" i="3"/>
  <c r="HKG23" i="3"/>
  <c r="HKF23" i="3"/>
  <c r="HKE23" i="3"/>
  <c r="HKD23" i="3"/>
  <c r="HKC23" i="3"/>
  <c r="HKB23" i="3"/>
  <c r="HKA23" i="3"/>
  <c r="HJZ23" i="3"/>
  <c r="HJY23" i="3"/>
  <c r="HJX23" i="3"/>
  <c r="HJW23" i="3"/>
  <c r="HJV23" i="3"/>
  <c r="HJU23" i="3"/>
  <c r="HJT23" i="3"/>
  <c r="HJS23" i="3"/>
  <c r="HJR23" i="3"/>
  <c r="HJQ23" i="3"/>
  <c r="HJP23" i="3"/>
  <c r="HJO23" i="3"/>
  <c r="HJN23" i="3"/>
  <c r="HJM23" i="3"/>
  <c r="HJL23" i="3"/>
  <c r="HJK23" i="3"/>
  <c r="HJJ23" i="3"/>
  <c r="HJI23" i="3"/>
  <c r="HJH23" i="3"/>
  <c r="HJG23" i="3"/>
  <c r="HJF23" i="3"/>
  <c r="HJE23" i="3"/>
  <c r="HJD23" i="3"/>
  <c r="HJC23" i="3"/>
  <c r="HJB23" i="3"/>
  <c r="HJA23" i="3"/>
  <c r="HIZ23" i="3"/>
  <c r="HIY23" i="3"/>
  <c r="HIX23" i="3"/>
  <c r="HIW23" i="3"/>
  <c r="HIV23" i="3"/>
  <c r="HIU23" i="3"/>
  <c r="HIT23" i="3"/>
  <c r="HIS23" i="3"/>
  <c r="HIR23" i="3"/>
  <c r="HIQ23" i="3"/>
  <c r="HIP23" i="3"/>
  <c r="HIO23" i="3"/>
  <c r="HIN23" i="3"/>
  <c r="HIM23" i="3"/>
  <c r="HIL23" i="3"/>
  <c r="HIK23" i="3"/>
  <c r="HIJ23" i="3"/>
  <c r="HII23" i="3"/>
  <c r="HIH23" i="3"/>
  <c r="HIG23" i="3"/>
  <c r="HIF23" i="3"/>
  <c r="HIE23" i="3"/>
  <c r="HID23" i="3"/>
  <c r="HIC23" i="3"/>
  <c r="HIB23" i="3"/>
  <c r="HIA23" i="3"/>
  <c r="HHZ23" i="3"/>
  <c r="HHY23" i="3"/>
  <c r="HHX23" i="3"/>
  <c r="HHW23" i="3"/>
  <c r="HHV23" i="3"/>
  <c r="HHU23" i="3"/>
  <c r="HHT23" i="3"/>
  <c r="HHS23" i="3"/>
  <c r="HHR23" i="3"/>
  <c r="HHQ23" i="3"/>
  <c r="HHP23" i="3"/>
  <c r="HHO23" i="3"/>
  <c r="HHN23" i="3"/>
  <c r="HHM23" i="3"/>
  <c r="HHL23" i="3"/>
  <c r="HHK23" i="3"/>
  <c r="HHJ23" i="3"/>
  <c r="HHI23" i="3"/>
  <c r="HHH23" i="3"/>
  <c r="HHG23" i="3"/>
  <c r="HHF23" i="3"/>
  <c r="HHE23" i="3"/>
  <c r="HHD23" i="3"/>
  <c r="HHC23" i="3"/>
  <c r="HHB23" i="3"/>
  <c r="HHA23" i="3"/>
  <c r="HGZ23" i="3"/>
  <c r="HGY23" i="3"/>
  <c r="HGX23" i="3"/>
  <c r="HGW23" i="3"/>
  <c r="HGV23" i="3"/>
  <c r="HGU23" i="3"/>
  <c r="HGT23" i="3"/>
  <c r="HGS23" i="3"/>
  <c r="HGR23" i="3"/>
  <c r="HGQ23" i="3"/>
  <c r="HGP23" i="3"/>
  <c r="HGO23" i="3"/>
  <c r="HGN23" i="3"/>
  <c r="HGM23" i="3"/>
  <c r="HGL23" i="3"/>
  <c r="HGK23" i="3"/>
  <c r="HGJ23" i="3"/>
  <c r="HGI23" i="3"/>
  <c r="HGH23" i="3"/>
  <c r="HGG23" i="3"/>
  <c r="HGF23" i="3"/>
  <c r="HGE23" i="3"/>
  <c r="HGD23" i="3"/>
  <c r="HGC23" i="3"/>
  <c r="HGB23" i="3"/>
  <c r="HGA23" i="3"/>
  <c r="HFZ23" i="3"/>
  <c r="HFY23" i="3"/>
  <c r="HFX23" i="3"/>
  <c r="HFW23" i="3"/>
  <c r="HFV23" i="3"/>
  <c r="HFU23" i="3"/>
  <c r="HFT23" i="3"/>
  <c r="HFS23" i="3"/>
  <c r="HFR23" i="3"/>
  <c r="HFQ23" i="3"/>
  <c r="HFP23" i="3"/>
  <c r="HFO23" i="3"/>
  <c r="HFN23" i="3"/>
  <c r="HFM23" i="3"/>
  <c r="HFL23" i="3"/>
  <c r="HFK23" i="3"/>
  <c r="HFJ23" i="3"/>
  <c r="HFI23" i="3"/>
  <c r="HFH23" i="3"/>
  <c r="HFG23" i="3"/>
  <c r="HFF23" i="3"/>
  <c r="HFE23" i="3"/>
  <c r="HFD23" i="3"/>
  <c r="HFC23" i="3"/>
  <c r="HFB23" i="3"/>
  <c r="HFA23" i="3"/>
  <c r="HEZ23" i="3"/>
  <c r="HEY23" i="3"/>
  <c r="HEX23" i="3"/>
  <c r="HEW23" i="3"/>
  <c r="HEV23" i="3"/>
  <c r="HEU23" i="3"/>
  <c r="HET23" i="3"/>
  <c r="HES23" i="3"/>
  <c r="HER23" i="3"/>
  <c r="HEQ23" i="3"/>
  <c r="HEP23" i="3"/>
  <c r="HEO23" i="3"/>
  <c r="HEN23" i="3"/>
  <c r="HEM23" i="3"/>
  <c r="HEL23" i="3"/>
  <c r="HEK23" i="3"/>
  <c r="HEJ23" i="3"/>
  <c r="HEI23" i="3"/>
  <c r="HEH23" i="3"/>
  <c r="HEG23" i="3"/>
  <c r="HEF23" i="3"/>
  <c r="HEE23" i="3"/>
  <c r="HED23" i="3"/>
  <c r="HEC23" i="3"/>
  <c r="HEB23" i="3"/>
  <c r="HEA23" i="3"/>
  <c r="HDZ23" i="3"/>
  <c r="HDY23" i="3"/>
  <c r="HDX23" i="3"/>
  <c r="HDW23" i="3"/>
  <c r="HDV23" i="3"/>
  <c r="HDU23" i="3"/>
  <c r="HDT23" i="3"/>
  <c r="HDS23" i="3"/>
  <c r="HDR23" i="3"/>
  <c r="HDQ23" i="3"/>
  <c r="HDP23" i="3"/>
  <c r="HDO23" i="3"/>
  <c r="HDN23" i="3"/>
  <c r="HDM23" i="3"/>
  <c r="HDL23" i="3"/>
  <c r="HDK23" i="3"/>
  <c r="HDJ23" i="3"/>
  <c r="HDI23" i="3"/>
  <c r="HDH23" i="3"/>
  <c r="HDG23" i="3"/>
  <c r="HDF23" i="3"/>
  <c r="HDE23" i="3"/>
  <c r="HDD23" i="3"/>
  <c r="HDC23" i="3"/>
  <c r="HDB23" i="3"/>
  <c r="HDA23" i="3"/>
  <c r="HCZ23" i="3"/>
  <c r="HCY23" i="3"/>
  <c r="HCX23" i="3"/>
  <c r="HCW23" i="3"/>
  <c r="HCV23" i="3"/>
  <c r="HCU23" i="3"/>
  <c r="HCT23" i="3"/>
  <c r="HCS23" i="3"/>
  <c r="HCR23" i="3"/>
  <c r="HCQ23" i="3"/>
  <c r="HCP23" i="3"/>
  <c r="HCO23" i="3"/>
  <c r="HCN23" i="3"/>
  <c r="HCM23" i="3"/>
  <c r="HCL23" i="3"/>
  <c r="HCK23" i="3"/>
  <c r="HCJ23" i="3"/>
  <c r="HCI23" i="3"/>
  <c r="HCH23" i="3"/>
  <c r="HCG23" i="3"/>
  <c r="HCF23" i="3"/>
  <c r="HCE23" i="3"/>
  <c r="HCD23" i="3"/>
  <c r="HCC23" i="3"/>
  <c r="HCB23" i="3"/>
  <c r="HCA23" i="3"/>
  <c r="HBZ23" i="3"/>
  <c r="HBY23" i="3"/>
  <c r="HBX23" i="3"/>
  <c r="HBW23" i="3"/>
  <c r="HBV23" i="3"/>
  <c r="HBU23" i="3"/>
  <c r="HBT23" i="3"/>
  <c r="HBS23" i="3"/>
  <c r="HBR23" i="3"/>
  <c r="HBQ23" i="3"/>
  <c r="HBP23" i="3"/>
  <c r="HBO23" i="3"/>
  <c r="HBN23" i="3"/>
  <c r="HBM23" i="3"/>
  <c r="HBL23" i="3"/>
  <c r="HBK23" i="3"/>
  <c r="HBJ23" i="3"/>
  <c r="HBI23" i="3"/>
  <c r="HBH23" i="3"/>
  <c r="HBG23" i="3"/>
  <c r="HBF23" i="3"/>
  <c r="HBE23" i="3"/>
  <c r="HBD23" i="3"/>
  <c r="HBC23" i="3"/>
  <c r="HBB23" i="3"/>
  <c r="HBA23" i="3"/>
  <c r="HAZ23" i="3"/>
  <c r="HAY23" i="3"/>
  <c r="HAX23" i="3"/>
  <c r="HAW23" i="3"/>
  <c r="HAV23" i="3"/>
  <c r="HAU23" i="3"/>
  <c r="HAT23" i="3"/>
  <c r="HAS23" i="3"/>
  <c r="HAR23" i="3"/>
  <c r="HAQ23" i="3"/>
  <c r="HAP23" i="3"/>
  <c r="HAO23" i="3"/>
  <c r="HAN23" i="3"/>
  <c r="HAM23" i="3"/>
  <c r="HAL23" i="3"/>
  <c r="HAK23" i="3"/>
  <c r="HAJ23" i="3"/>
  <c r="HAI23" i="3"/>
  <c r="HAH23" i="3"/>
  <c r="HAG23" i="3"/>
  <c r="HAF23" i="3"/>
  <c r="HAE23" i="3"/>
  <c r="HAD23" i="3"/>
  <c r="HAC23" i="3"/>
  <c r="HAB23" i="3"/>
  <c r="HAA23" i="3"/>
  <c r="GZZ23" i="3"/>
  <c r="GZY23" i="3"/>
  <c r="GZX23" i="3"/>
  <c r="GZW23" i="3"/>
  <c r="GZV23" i="3"/>
  <c r="GZU23" i="3"/>
  <c r="GZT23" i="3"/>
  <c r="GZS23" i="3"/>
  <c r="GZR23" i="3"/>
  <c r="GZQ23" i="3"/>
  <c r="GZP23" i="3"/>
  <c r="GZO23" i="3"/>
  <c r="GZN23" i="3"/>
  <c r="GZM23" i="3"/>
  <c r="GZL23" i="3"/>
  <c r="GZK23" i="3"/>
  <c r="GZJ23" i="3"/>
  <c r="GZI23" i="3"/>
  <c r="GZH23" i="3"/>
  <c r="GZG23" i="3"/>
  <c r="GZF23" i="3"/>
  <c r="GZE23" i="3"/>
  <c r="GZD23" i="3"/>
  <c r="GZC23" i="3"/>
  <c r="GZB23" i="3"/>
  <c r="GZA23" i="3"/>
  <c r="GYZ23" i="3"/>
  <c r="GYY23" i="3"/>
  <c r="GYX23" i="3"/>
  <c r="GYW23" i="3"/>
  <c r="GYV23" i="3"/>
  <c r="GYU23" i="3"/>
  <c r="GYT23" i="3"/>
  <c r="GYS23" i="3"/>
  <c r="GYR23" i="3"/>
  <c r="GYQ23" i="3"/>
  <c r="GYP23" i="3"/>
  <c r="GYO23" i="3"/>
  <c r="GYN23" i="3"/>
  <c r="GYM23" i="3"/>
  <c r="GYL23" i="3"/>
  <c r="GYK23" i="3"/>
  <c r="GYJ23" i="3"/>
  <c r="GYI23" i="3"/>
  <c r="GYH23" i="3"/>
  <c r="GYG23" i="3"/>
  <c r="GYF23" i="3"/>
  <c r="GYE23" i="3"/>
  <c r="GYD23" i="3"/>
  <c r="GYC23" i="3"/>
  <c r="GYB23" i="3"/>
  <c r="GYA23" i="3"/>
  <c r="GXZ23" i="3"/>
  <c r="GXY23" i="3"/>
  <c r="GXX23" i="3"/>
  <c r="GXW23" i="3"/>
  <c r="GXV23" i="3"/>
  <c r="GXU23" i="3"/>
  <c r="GXT23" i="3"/>
  <c r="GXS23" i="3"/>
  <c r="GXR23" i="3"/>
  <c r="GXQ23" i="3"/>
  <c r="GXP23" i="3"/>
  <c r="GXO23" i="3"/>
  <c r="GXN23" i="3"/>
  <c r="GXM23" i="3"/>
  <c r="GXL23" i="3"/>
  <c r="GXK23" i="3"/>
  <c r="GXJ23" i="3"/>
  <c r="GXI23" i="3"/>
  <c r="GXH23" i="3"/>
  <c r="GXG23" i="3"/>
  <c r="GXF23" i="3"/>
  <c r="GXE23" i="3"/>
  <c r="GXD23" i="3"/>
  <c r="GXC23" i="3"/>
  <c r="GXB23" i="3"/>
  <c r="GXA23" i="3"/>
  <c r="GWZ23" i="3"/>
  <c r="GWY23" i="3"/>
  <c r="GWX23" i="3"/>
  <c r="GWW23" i="3"/>
  <c r="GWV23" i="3"/>
  <c r="GWU23" i="3"/>
  <c r="GWT23" i="3"/>
  <c r="GWS23" i="3"/>
  <c r="GWR23" i="3"/>
  <c r="GWQ23" i="3"/>
  <c r="GWP23" i="3"/>
  <c r="GWO23" i="3"/>
  <c r="GWN23" i="3"/>
  <c r="GWM23" i="3"/>
  <c r="GWL23" i="3"/>
  <c r="GWK23" i="3"/>
  <c r="GWJ23" i="3"/>
  <c r="GWI23" i="3"/>
  <c r="GWH23" i="3"/>
  <c r="GWG23" i="3"/>
  <c r="GWF23" i="3"/>
  <c r="GWE23" i="3"/>
  <c r="GWD23" i="3"/>
  <c r="GWC23" i="3"/>
  <c r="GWB23" i="3"/>
  <c r="GWA23" i="3"/>
  <c r="GVZ23" i="3"/>
  <c r="GVY23" i="3"/>
  <c r="GVX23" i="3"/>
  <c r="GVW23" i="3"/>
  <c r="GVV23" i="3"/>
  <c r="GVU23" i="3"/>
  <c r="GVT23" i="3"/>
  <c r="GVS23" i="3"/>
  <c r="GVR23" i="3"/>
  <c r="GVQ23" i="3"/>
  <c r="GVP23" i="3"/>
  <c r="GVO23" i="3"/>
  <c r="GVN23" i="3"/>
  <c r="GVM23" i="3"/>
  <c r="GVL23" i="3"/>
  <c r="GVK23" i="3"/>
  <c r="GVJ23" i="3"/>
  <c r="GVI23" i="3"/>
  <c r="GVH23" i="3"/>
  <c r="GVG23" i="3"/>
  <c r="GVF23" i="3"/>
  <c r="GVE23" i="3"/>
  <c r="GVD23" i="3"/>
  <c r="GVC23" i="3"/>
  <c r="GVB23" i="3"/>
  <c r="GVA23" i="3"/>
  <c r="GUZ23" i="3"/>
  <c r="GUY23" i="3"/>
  <c r="GUX23" i="3"/>
  <c r="GUW23" i="3"/>
  <c r="GUV23" i="3"/>
  <c r="GUU23" i="3"/>
  <c r="GUT23" i="3"/>
  <c r="GUS23" i="3"/>
  <c r="GUR23" i="3"/>
  <c r="GUQ23" i="3"/>
  <c r="GUP23" i="3"/>
  <c r="GUO23" i="3"/>
  <c r="GUN23" i="3"/>
  <c r="GUM23" i="3"/>
  <c r="GUL23" i="3"/>
  <c r="GUK23" i="3"/>
  <c r="GUJ23" i="3"/>
  <c r="GUI23" i="3"/>
  <c r="GUH23" i="3"/>
  <c r="GUG23" i="3"/>
  <c r="GUF23" i="3"/>
  <c r="GUE23" i="3"/>
  <c r="GUD23" i="3"/>
  <c r="GUC23" i="3"/>
  <c r="GUB23" i="3"/>
  <c r="GUA23" i="3"/>
  <c r="GTZ23" i="3"/>
  <c r="GTY23" i="3"/>
  <c r="GTX23" i="3"/>
  <c r="GTW23" i="3"/>
  <c r="GTV23" i="3"/>
  <c r="GTU23" i="3"/>
  <c r="GTT23" i="3"/>
  <c r="GTS23" i="3"/>
  <c r="GTR23" i="3"/>
  <c r="GTQ23" i="3"/>
  <c r="GTP23" i="3"/>
  <c r="GTO23" i="3"/>
  <c r="GTN23" i="3"/>
  <c r="GTM23" i="3"/>
  <c r="GTL23" i="3"/>
  <c r="GTK23" i="3"/>
  <c r="GTJ23" i="3"/>
  <c r="GTI23" i="3"/>
  <c r="GTH23" i="3"/>
  <c r="GTG23" i="3"/>
  <c r="GTF23" i="3"/>
  <c r="GTE23" i="3"/>
  <c r="GTD23" i="3"/>
  <c r="GTC23" i="3"/>
  <c r="GTB23" i="3"/>
  <c r="GTA23" i="3"/>
  <c r="GSZ23" i="3"/>
  <c r="GSY23" i="3"/>
  <c r="GSX23" i="3"/>
  <c r="GSW23" i="3"/>
  <c r="GSV23" i="3"/>
  <c r="GSU23" i="3"/>
  <c r="GST23" i="3"/>
  <c r="GSS23" i="3"/>
  <c r="GSR23" i="3"/>
  <c r="GSQ23" i="3"/>
  <c r="GSP23" i="3"/>
  <c r="GSO23" i="3"/>
  <c r="GSN23" i="3"/>
  <c r="GSM23" i="3"/>
  <c r="GSL23" i="3"/>
  <c r="GSK23" i="3"/>
  <c r="GSJ23" i="3"/>
  <c r="GSI23" i="3"/>
  <c r="GSH23" i="3"/>
  <c r="GSG23" i="3"/>
  <c r="GSF23" i="3"/>
  <c r="GSE23" i="3"/>
  <c r="GSD23" i="3"/>
  <c r="GSC23" i="3"/>
  <c r="GSB23" i="3"/>
  <c r="GSA23" i="3"/>
  <c r="GRZ23" i="3"/>
  <c r="GRY23" i="3"/>
  <c r="GRX23" i="3"/>
  <c r="GRW23" i="3"/>
  <c r="GRV23" i="3"/>
  <c r="GRU23" i="3"/>
  <c r="GRT23" i="3"/>
  <c r="GRS23" i="3"/>
  <c r="GRR23" i="3"/>
  <c r="GRQ23" i="3"/>
  <c r="GRP23" i="3"/>
  <c r="GRO23" i="3"/>
  <c r="GRN23" i="3"/>
  <c r="GRM23" i="3"/>
  <c r="GRL23" i="3"/>
  <c r="GRK23" i="3"/>
  <c r="GRJ23" i="3"/>
  <c r="GRI23" i="3"/>
  <c r="GRH23" i="3"/>
  <c r="GRG23" i="3"/>
  <c r="GRF23" i="3"/>
  <c r="GRE23" i="3"/>
  <c r="GRD23" i="3"/>
  <c r="GRC23" i="3"/>
  <c r="GRB23" i="3"/>
  <c r="GRA23" i="3"/>
  <c r="GQZ23" i="3"/>
  <c r="GQY23" i="3"/>
  <c r="GQX23" i="3"/>
  <c r="GQW23" i="3"/>
  <c r="GQV23" i="3"/>
  <c r="GQU23" i="3"/>
  <c r="GQT23" i="3"/>
  <c r="GQS23" i="3"/>
  <c r="GQR23" i="3"/>
  <c r="GQQ23" i="3"/>
  <c r="GQP23" i="3"/>
  <c r="GQO23" i="3"/>
  <c r="GQN23" i="3"/>
  <c r="GQM23" i="3"/>
  <c r="GQL23" i="3"/>
  <c r="GQK23" i="3"/>
  <c r="GQJ23" i="3"/>
  <c r="GQI23" i="3"/>
  <c r="GQH23" i="3"/>
  <c r="GQG23" i="3"/>
  <c r="GQF23" i="3"/>
  <c r="GQE23" i="3"/>
  <c r="GQD23" i="3"/>
  <c r="GQC23" i="3"/>
  <c r="GQB23" i="3"/>
  <c r="GQA23" i="3"/>
  <c r="GPZ23" i="3"/>
  <c r="GPY23" i="3"/>
  <c r="GPX23" i="3"/>
  <c r="GPW23" i="3"/>
  <c r="GPV23" i="3"/>
  <c r="GPU23" i="3"/>
  <c r="GPT23" i="3"/>
  <c r="GPS23" i="3"/>
  <c r="GPR23" i="3"/>
  <c r="GPQ23" i="3"/>
  <c r="GPP23" i="3"/>
  <c r="GPO23" i="3"/>
  <c r="GPN23" i="3"/>
  <c r="GPM23" i="3"/>
  <c r="GPL23" i="3"/>
  <c r="GPK23" i="3"/>
  <c r="GPJ23" i="3"/>
  <c r="GPI23" i="3"/>
  <c r="GPH23" i="3"/>
  <c r="GPG23" i="3"/>
  <c r="GPF23" i="3"/>
  <c r="GPE23" i="3"/>
  <c r="GPD23" i="3"/>
  <c r="GPC23" i="3"/>
  <c r="GPB23" i="3"/>
  <c r="GPA23" i="3"/>
  <c r="GOZ23" i="3"/>
  <c r="GOY23" i="3"/>
  <c r="GOX23" i="3"/>
  <c r="GOW23" i="3"/>
  <c r="GOV23" i="3"/>
  <c r="GOU23" i="3"/>
  <c r="GOT23" i="3"/>
  <c r="GOS23" i="3"/>
  <c r="GOR23" i="3"/>
  <c r="GOQ23" i="3"/>
  <c r="GOP23" i="3"/>
  <c r="GOO23" i="3"/>
  <c r="GON23" i="3"/>
  <c r="GOM23" i="3"/>
  <c r="GOL23" i="3"/>
  <c r="GOK23" i="3"/>
  <c r="GOJ23" i="3"/>
  <c r="GOI23" i="3"/>
  <c r="GOH23" i="3"/>
  <c r="GOG23" i="3"/>
  <c r="GOF23" i="3"/>
  <c r="GOE23" i="3"/>
  <c r="GOD23" i="3"/>
  <c r="GOC23" i="3"/>
  <c r="GOB23" i="3"/>
  <c r="GOA23" i="3"/>
  <c r="GNZ23" i="3"/>
  <c r="GNY23" i="3"/>
  <c r="GNX23" i="3"/>
  <c r="GNW23" i="3"/>
  <c r="GNV23" i="3"/>
  <c r="GNU23" i="3"/>
  <c r="GNT23" i="3"/>
  <c r="GNS23" i="3"/>
  <c r="GNR23" i="3"/>
  <c r="GNQ23" i="3"/>
  <c r="GNP23" i="3"/>
  <c r="GNO23" i="3"/>
  <c r="GNN23" i="3"/>
  <c r="GNM23" i="3"/>
  <c r="GNL23" i="3"/>
  <c r="GNK23" i="3"/>
  <c r="GNJ23" i="3"/>
  <c r="GNI23" i="3"/>
  <c r="GNH23" i="3"/>
  <c r="GNG23" i="3"/>
  <c r="GNF23" i="3"/>
  <c r="GNE23" i="3"/>
  <c r="GND23" i="3"/>
  <c r="GNC23" i="3"/>
  <c r="GNB23" i="3"/>
  <c r="GNA23" i="3"/>
  <c r="GMZ23" i="3"/>
  <c r="GMY23" i="3"/>
  <c r="GMX23" i="3"/>
  <c r="GMW23" i="3"/>
  <c r="GMV23" i="3"/>
  <c r="GMU23" i="3"/>
  <c r="GMT23" i="3"/>
  <c r="GMS23" i="3"/>
  <c r="GMR23" i="3"/>
  <c r="GMQ23" i="3"/>
  <c r="GMP23" i="3"/>
  <c r="GMO23" i="3"/>
  <c r="GMN23" i="3"/>
  <c r="GMM23" i="3"/>
  <c r="GML23" i="3"/>
  <c r="GMK23" i="3"/>
  <c r="GMJ23" i="3"/>
  <c r="GMI23" i="3"/>
  <c r="GMH23" i="3"/>
  <c r="GMG23" i="3"/>
  <c r="GMF23" i="3"/>
  <c r="GME23" i="3"/>
  <c r="GMD23" i="3"/>
  <c r="GMC23" i="3"/>
  <c r="GMB23" i="3"/>
  <c r="GMA23" i="3"/>
  <c r="GLZ23" i="3"/>
  <c r="GLY23" i="3"/>
  <c r="GLX23" i="3"/>
  <c r="GLW23" i="3"/>
  <c r="GLV23" i="3"/>
  <c r="GLU23" i="3"/>
  <c r="GLT23" i="3"/>
  <c r="GLS23" i="3"/>
  <c r="GLR23" i="3"/>
  <c r="GLQ23" i="3"/>
  <c r="GLP23" i="3"/>
  <c r="GLO23" i="3"/>
  <c r="GLN23" i="3"/>
  <c r="GLM23" i="3"/>
  <c r="GLL23" i="3"/>
  <c r="GLK23" i="3"/>
  <c r="GLJ23" i="3"/>
  <c r="GLI23" i="3"/>
  <c r="GLH23" i="3"/>
  <c r="GLG23" i="3"/>
  <c r="GLF23" i="3"/>
  <c r="GLE23" i="3"/>
  <c r="GLD23" i="3"/>
  <c r="GLC23" i="3"/>
  <c r="GLB23" i="3"/>
  <c r="GLA23" i="3"/>
  <c r="GKZ23" i="3"/>
  <c r="GKY23" i="3"/>
  <c r="GKX23" i="3"/>
  <c r="GKW23" i="3"/>
  <c r="GKV23" i="3"/>
  <c r="GKU23" i="3"/>
  <c r="GKT23" i="3"/>
  <c r="GKS23" i="3"/>
  <c r="GKR23" i="3"/>
  <c r="GKQ23" i="3"/>
  <c r="GKP23" i="3"/>
  <c r="GKO23" i="3"/>
  <c r="GKN23" i="3"/>
  <c r="GKM23" i="3"/>
  <c r="GKL23" i="3"/>
  <c r="GKK23" i="3"/>
  <c r="GKJ23" i="3"/>
  <c r="GKI23" i="3"/>
  <c r="GKH23" i="3"/>
  <c r="GKG23" i="3"/>
  <c r="GKF23" i="3"/>
  <c r="GKE23" i="3"/>
  <c r="GKD23" i="3"/>
  <c r="GKC23" i="3"/>
  <c r="GKB23" i="3"/>
  <c r="GKA23" i="3"/>
  <c r="GJZ23" i="3"/>
  <c r="GJY23" i="3"/>
  <c r="GJX23" i="3"/>
  <c r="GJW23" i="3"/>
  <c r="GJV23" i="3"/>
  <c r="GJU23" i="3"/>
  <c r="GJT23" i="3"/>
  <c r="GJS23" i="3"/>
  <c r="GJR23" i="3"/>
  <c r="GJQ23" i="3"/>
  <c r="GJP23" i="3"/>
  <c r="GJO23" i="3"/>
  <c r="GJN23" i="3"/>
  <c r="GJM23" i="3"/>
  <c r="GJL23" i="3"/>
  <c r="GJK23" i="3"/>
  <c r="GJJ23" i="3"/>
  <c r="GJI23" i="3"/>
  <c r="GJH23" i="3"/>
  <c r="GJG23" i="3"/>
  <c r="GJF23" i="3"/>
  <c r="GJE23" i="3"/>
  <c r="GJD23" i="3"/>
  <c r="GJC23" i="3"/>
  <c r="GJB23" i="3"/>
  <c r="GJA23" i="3"/>
  <c r="GIZ23" i="3"/>
  <c r="GIY23" i="3"/>
  <c r="GIX23" i="3"/>
  <c r="GIW23" i="3"/>
  <c r="GIV23" i="3"/>
  <c r="GIU23" i="3"/>
  <c r="GIT23" i="3"/>
  <c r="GIS23" i="3"/>
  <c r="GIR23" i="3"/>
  <c r="GIQ23" i="3"/>
  <c r="GIP23" i="3"/>
  <c r="GIO23" i="3"/>
  <c r="GIN23" i="3"/>
  <c r="GIM23" i="3"/>
  <c r="GIL23" i="3"/>
  <c r="GIK23" i="3"/>
  <c r="GIJ23" i="3"/>
  <c r="GII23" i="3"/>
  <c r="GIH23" i="3"/>
  <c r="GIG23" i="3"/>
  <c r="GIF23" i="3"/>
  <c r="GIE23" i="3"/>
  <c r="GID23" i="3"/>
  <c r="GIC23" i="3"/>
  <c r="GIB23" i="3"/>
  <c r="GIA23" i="3"/>
  <c r="GHZ23" i="3"/>
  <c r="GHY23" i="3"/>
  <c r="GHX23" i="3"/>
  <c r="GHW23" i="3"/>
  <c r="GHV23" i="3"/>
  <c r="GHU23" i="3"/>
  <c r="GHT23" i="3"/>
  <c r="GHS23" i="3"/>
  <c r="GHR23" i="3"/>
  <c r="GHQ23" i="3"/>
  <c r="GHP23" i="3"/>
  <c r="GHO23" i="3"/>
  <c r="GHN23" i="3"/>
  <c r="GHM23" i="3"/>
  <c r="GHL23" i="3"/>
  <c r="GHK23" i="3"/>
  <c r="GHJ23" i="3"/>
  <c r="GHI23" i="3"/>
  <c r="GHH23" i="3"/>
  <c r="GHG23" i="3"/>
  <c r="GHF23" i="3"/>
  <c r="GHE23" i="3"/>
  <c r="GHD23" i="3"/>
  <c r="GHC23" i="3"/>
  <c r="GHB23" i="3"/>
  <c r="GHA23" i="3"/>
  <c r="GGZ23" i="3"/>
  <c r="GGY23" i="3"/>
  <c r="GGX23" i="3"/>
  <c r="GGW23" i="3"/>
  <c r="GGV23" i="3"/>
  <c r="GGU23" i="3"/>
  <c r="GGT23" i="3"/>
  <c r="GGS23" i="3"/>
  <c r="GGR23" i="3"/>
  <c r="GGQ23" i="3"/>
  <c r="GGP23" i="3"/>
  <c r="GGO23" i="3"/>
  <c r="GGN23" i="3"/>
  <c r="GGM23" i="3"/>
  <c r="GGL23" i="3"/>
  <c r="GGK23" i="3"/>
  <c r="GGJ23" i="3"/>
  <c r="GGI23" i="3"/>
  <c r="GGH23" i="3"/>
  <c r="GGG23" i="3"/>
  <c r="GGF23" i="3"/>
  <c r="GGE23" i="3"/>
  <c r="GGD23" i="3"/>
  <c r="GGC23" i="3"/>
  <c r="GGB23" i="3"/>
  <c r="GGA23" i="3"/>
  <c r="GFZ23" i="3"/>
  <c r="GFY23" i="3"/>
  <c r="GFX23" i="3"/>
  <c r="GFW23" i="3"/>
  <c r="GFV23" i="3"/>
  <c r="GFU23" i="3"/>
  <c r="GFT23" i="3"/>
  <c r="GFS23" i="3"/>
  <c r="GFR23" i="3"/>
  <c r="GFQ23" i="3"/>
  <c r="GFP23" i="3"/>
  <c r="GFO23" i="3"/>
  <c r="GFN23" i="3"/>
  <c r="GFM23" i="3"/>
  <c r="GFL23" i="3"/>
  <c r="GFK23" i="3"/>
  <c r="GFJ23" i="3"/>
  <c r="GFI23" i="3"/>
  <c r="GFH23" i="3"/>
  <c r="GFG23" i="3"/>
  <c r="GFF23" i="3"/>
  <c r="GFE23" i="3"/>
  <c r="GFD23" i="3"/>
  <c r="GFC23" i="3"/>
  <c r="GFB23" i="3"/>
  <c r="GFA23" i="3"/>
  <c r="GEZ23" i="3"/>
  <c r="GEY23" i="3"/>
  <c r="GEX23" i="3"/>
  <c r="GEW23" i="3"/>
  <c r="GEV23" i="3"/>
  <c r="GEU23" i="3"/>
  <c r="GET23" i="3"/>
  <c r="GES23" i="3"/>
  <c r="GER23" i="3"/>
  <c r="GEQ23" i="3"/>
  <c r="GEP23" i="3"/>
  <c r="GEO23" i="3"/>
  <c r="GEN23" i="3"/>
  <c r="GEM23" i="3"/>
  <c r="GEL23" i="3"/>
  <c r="GEK23" i="3"/>
  <c r="GEJ23" i="3"/>
  <c r="GEI23" i="3"/>
  <c r="GEH23" i="3"/>
  <c r="GEG23" i="3"/>
  <c r="GEF23" i="3"/>
  <c r="GEE23" i="3"/>
  <c r="GED23" i="3"/>
  <c r="GEC23" i="3"/>
  <c r="GEB23" i="3"/>
  <c r="GEA23" i="3"/>
  <c r="GDZ23" i="3"/>
  <c r="GDY23" i="3"/>
  <c r="GDX23" i="3"/>
  <c r="GDW23" i="3"/>
  <c r="GDV23" i="3"/>
  <c r="GDU23" i="3"/>
  <c r="GDT23" i="3"/>
  <c r="GDS23" i="3"/>
  <c r="GDR23" i="3"/>
  <c r="GDQ23" i="3"/>
  <c r="GDP23" i="3"/>
  <c r="GDO23" i="3"/>
  <c r="GDN23" i="3"/>
  <c r="GDM23" i="3"/>
  <c r="GDL23" i="3"/>
  <c r="GDK23" i="3"/>
  <c r="GDJ23" i="3"/>
  <c r="GDI23" i="3"/>
  <c r="GDH23" i="3"/>
  <c r="GDG23" i="3"/>
  <c r="GDF23" i="3"/>
  <c r="GDE23" i="3"/>
  <c r="GDD23" i="3"/>
  <c r="GDC23" i="3"/>
  <c r="GDB23" i="3"/>
  <c r="GDA23" i="3"/>
  <c r="GCZ23" i="3"/>
  <c r="GCY23" i="3"/>
  <c r="GCX23" i="3"/>
  <c r="GCW23" i="3"/>
  <c r="GCV23" i="3"/>
  <c r="GCU23" i="3"/>
  <c r="GCT23" i="3"/>
  <c r="GCS23" i="3"/>
  <c r="GCR23" i="3"/>
  <c r="GCQ23" i="3"/>
  <c r="GCP23" i="3"/>
  <c r="GCO23" i="3"/>
  <c r="GCN23" i="3"/>
  <c r="GCM23" i="3"/>
  <c r="GCL23" i="3"/>
  <c r="GCK23" i="3"/>
  <c r="GCJ23" i="3"/>
  <c r="GCI23" i="3"/>
  <c r="GCH23" i="3"/>
  <c r="GCG23" i="3"/>
  <c r="GCF23" i="3"/>
  <c r="GCE23" i="3"/>
  <c r="GCD23" i="3"/>
  <c r="GCC23" i="3"/>
  <c r="GCB23" i="3"/>
  <c r="GCA23" i="3"/>
  <c r="GBZ23" i="3"/>
  <c r="GBY23" i="3"/>
  <c r="GBX23" i="3"/>
  <c r="GBW23" i="3"/>
  <c r="GBV23" i="3"/>
  <c r="GBU23" i="3"/>
  <c r="GBT23" i="3"/>
  <c r="GBS23" i="3"/>
  <c r="GBR23" i="3"/>
  <c r="GBQ23" i="3"/>
  <c r="GBP23" i="3"/>
  <c r="GBO23" i="3"/>
  <c r="GBN23" i="3"/>
  <c r="GBM23" i="3"/>
  <c r="GBL23" i="3"/>
  <c r="GBK23" i="3"/>
  <c r="GBJ23" i="3"/>
  <c r="GBI23" i="3"/>
  <c r="GBH23" i="3"/>
  <c r="GBG23" i="3"/>
  <c r="GBF23" i="3"/>
  <c r="GBE23" i="3"/>
  <c r="GBD23" i="3"/>
  <c r="GBC23" i="3"/>
  <c r="GBB23" i="3"/>
  <c r="GBA23" i="3"/>
  <c r="GAZ23" i="3"/>
  <c r="GAY23" i="3"/>
  <c r="GAX23" i="3"/>
  <c r="GAW23" i="3"/>
  <c r="GAV23" i="3"/>
  <c r="GAU23" i="3"/>
  <c r="GAT23" i="3"/>
  <c r="GAS23" i="3"/>
  <c r="GAR23" i="3"/>
  <c r="GAQ23" i="3"/>
  <c r="GAP23" i="3"/>
  <c r="GAO23" i="3"/>
  <c r="GAN23" i="3"/>
  <c r="GAM23" i="3"/>
  <c r="GAL23" i="3"/>
  <c r="GAK23" i="3"/>
  <c r="GAJ23" i="3"/>
  <c r="GAI23" i="3"/>
  <c r="GAH23" i="3"/>
  <c r="GAG23" i="3"/>
  <c r="GAF23" i="3"/>
  <c r="GAE23" i="3"/>
  <c r="GAD23" i="3"/>
  <c r="GAC23" i="3"/>
  <c r="GAB23" i="3"/>
  <c r="GAA23" i="3"/>
  <c r="FZZ23" i="3"/>
  <c r="FZY23" i="3"/>
  <c r="FZX23" i="3"/>
  <c r="FZW23" i="3"/>
  <c r="FZV23" i="3"/>
  <c r="FZU23" i="3"/>
  <c r="FZT23" i="3"/>
  <c r="FZS23" i="3"/>
  <c r="FZR23" i="3"/>
  <c r="FZQ23" i="3"/>
  <c r="FZP23" i="3"/>
  <c r="FZO23" i="3"/>
  <c r="FZN23" i="3"/>
  <c r="FZM23" i="3"/>
  <c r="FZL23" i="3"/>
  <c r="FZK23" i="3"/>
  <c r="FZJ23" i="3"/>
  <c r="FZI23" i="3"/>
  <c r="FZH23" i="3"/>
  <c r="FZG23" i="3"/>
  <c r="FZF23" i="3"/>
  <c r="FZE23" i="3"/>
  <c r="FZD23" i="3"/>
  <c r="FZC23" i="3"/>
  <c r="FZB23" i="3"/>
  <c r="FZA23" i="3"/>
  <c r="FYZ23" i="3"/>
  <c r="FYY23" i="3"/>
  <c r="FYX23" i="3"/>
  <c r="FYW23" i="3"/>
  <c r="FYV23" i="3"/>
  <c r="FYU23" i="3"/>
  <c r="FYT23" i="3"/>
  <c r="FYS23" i="3"/>
  <c r="FYR23" i="3"/>
  <c r="FYQ23" i="3"/>
  <c r="FYP23" i="3"/>
  <c r="FYO23" i="3"/>
  <c r="FYN23" i="3"/>
  <c r="FYM23" i="3"/>
  <c r="FYL23" i="3"/>
  <c r="FYK23" i="3"/>
  <c r="FYJ23" i="3"/>
  <c r="FYI23" i="3"/>
  <c r="FYH23" i="3"/>
  <c r="FYG23" i="3"/>
  <c r="FYF23" i="3"/>
  <c r="FYE23" i="3"/>
  <c r="FYD23" i="3"/>
  <c r="FYC23" i="3"/>
  <c r="FYB23" i="3"/>
  <c r="FYA23" i="3"/>
  <c r="FXZ23" i="3"/>
  <c r="FXY23" i="3"/>
  <c r="FXX23" i="3"/>
  <c r="FXW23" i="3"/>
  <c r="FXV23" i="3"/>
  <c r="FXU23" i="3"/>
  <c r="FXT23" i="3"/>
  <c r="FXS23" i="3"/>
  <c r="FXR23" i="3"/>
  <c r="FXQ23" i="3"/>
  <c r="FXP23" i="3"/>
  <c r="FXO23" i="3"/>
  <c r="FXN23" i="3"/>
  <c r="FXM23" i="3"/>
  <c r="FXL23" i="3"/>
  <c r="FXK23" i="3"/>
  <c r="FXJ23" i="3"/>
  <c r="FXI23" i="3"/>
  <c r="FXH23" i="3"/>
  <c r="FXG23" i="3"/>
  <c r="FXF23" i="3"/>
  <c r="FXE23" i="3"/>
  <c r="FXD23" i="3"/>
  <c r="FXC23" i="3"/>
  <c r="FXB23" i="3"/>
  <c r="FXA23" i="3"/>
  <c r="FWZ23" i="3"/>
  <c r="FWY23" i="3"/>
  <c r="FWX23" i="3"/>
  <c r="FWW23" i="3"/>
  <c r="FWV23" i="3"/>
  <c r="FWU23" i="3"/>
  <c r="FWT23" i="3"/>
  <c r="FWS23" i="3"/>
  <c r="FWR23" i="3"/>
  <c r="FWQ23" i="3"/>
  <c r="FWP23" i="3"/>
  <c r="FWO23" i="3"/>
  <c r="FWN23" i="3"/>
  <c r="FWM23" i="3"/>
  <c r="FWL23" i="3"/>
  <c r="FWK23" i="3"/>
  <c r="FWJ23" i="3"/>
  <c r="FWI23" i="3"/>
  <c r="FWH23" i="3"/>
  <c r="FWG23" i="3"/>
  <c r="FWF23" i="3"/>
  <c r="FWE23" i="3"/>
  <c r="FWD23" i="3"/>
  <c r="FWC23" i="3"/>
  <c r="FWB23" i="3"/>
  <c r="FWA23" i="3"/>
  <c r="FVZ23" i="3"/>
  <c r="FVY23" i="3"/>
  <c r="FVX23" i="3"/>
  <c r="FVW23" i="3"/>
  <c r="FVV23" i="3"/>
  <c r="FVU23" i="3"/>
  <c r="FVT23" i="3"/>
  <c r="FVS23" i="3"/>
  <c r="FVR23" i="3"/>
  <c r="FVQ23" i="3"/>
  <c r="FVP23" i="3"/>
  <c r="FVO23" i="3"/>
  <c r="FVN23" i="3"/>
  <c r="FVM23" i="3"/>
  <c r="FVL23" i="3"/>
  <c r="FVK23" i="3"/>
  <c r="FVJ23" i="3"/>
  <c r="FVI23" i="3"/>
  <c r="FVH23" i="3"/>
  <c r="FVG23" i="3"/>
  <c r="FVF23" i="3"/>
  <c r="FVE23" i="3"/>
  <c r="FVD23" i="3"/>
  <c r="FVC23" i="3"/>
  <c r="FVB23" i="3"/>
  <c r="FVA23" i="3"/>
  <c r="FUZ23" i="3"/>
  <c r="FUY23" i="3"/>
  <c r="FUX23" i="3"/>
  <c r="FUW23" i="3"/>
  <c r="FUV23" i="3"/>
  <c r="FUU23" i="3"/>
  <c r="FUT23" i="3"/>
  <c r="FUS23" i="3"/>
  <c r="FUR23" i="3"/>
  <c r="FUQ23" i="3"/>
  <c r="FUP23" i="3"/>
  <c r="FUO23" i="3"/>
  <c r="FUN23" i="3"/>
  <c r="FUM23" i="3"/>
  <c r="FUL23" i="3"/>
  <c r="FUK23" i="3"/>
  <c r="FUJ23" i="3"/>
  <c r="FUI23" i="3"/>
  <c r="FUH23" i="3"/>
  <c r="FUG23" i="3"/>
  <c r="FUF23" i="3"/>
  <c r="FUE23" i="3"/>
  <c r="FUD23" i="3"/>
  <c r="FUC23" i="3"/>
  <c r="FUB23" i="3"/>
  <c r="FUA23" i="3"/>
  <c r="FTZ23" i="3"/>
  <c r="FTY23" i="3"/>
  <c r="FTX23" i="3"/>
  <c r="FTW23" i="3"/>
  <c r="FTV23" i="3"/>
  <c r="FTU23" i="3"/>
  <c r="FTT23" i="3"/>
  <c r="FTS23" i="3"/>
  <c r="FTR23" i="3"/>
  <c r="FTQ23" i="3"/>
  <c r="FTP23" i="3"/>
  <c r="FTO23" i="3"/>
  <c r="FTN23" i="3"/>
  <c r="FTM23" i="3"/>
  <c r="FTL23" i="3"/>
  <c r="FTK23" i="3"/>
  <c r="FTJ23" i="3"/>
  <c r="FTI23" i="3"/>
  <c r="FTH23" i="3"/>
  <c r="FTG23" i="3"/>
  <c r="FTF23" i="3"/>
  <c r="FTE23" i="3"/>
  <c r="FTD23" i="3"/>
  <c r="FTC23" i="3"/>
  <c r="FTB23" i="3"/>
  <c r="FTA23" i="3"/>
  <c r="FSZ23" i="3"/>
  <c r="FSY23" i="3"/>
  <c r="FSX23" i="3"/>
  <c r="FSW23" i="3"/>
  <c r="FSV23" i="3"/>
  <c r="FSU23" i="3"/>
  <c r="FST23" i="3"/>
  <c r="FSS23" i="3"/>
  <c r="FSR23" i="3"/>
  <c r="FSQ23" i="3"/>
  <c r="FSP23" i="3"/>
  <c r="FSO23" i="3"/>
  <c r="FSN23" i="3"/>
  <c r="FSM23" i="3"/>
  <c r="FSL23" i="3"/>
  <c r="FSK23" i="3"/>
  <c r="FSJ23" i="3"/>
  <c r="FSI23" i="3"/>
  <c r="FSH23" i="3"/>
  <c r="FSG23" i="3"/>
  <c r="FSF23" i="3"/>
  <c r="FSE23" i="3"/>
  <c r="FSD23" i="3"/>
  <c r="FSC23" i="3"/>
  <c r="FSB23" i="3"/>
  <c r="FSA23" i="3"/>
  <c r="FRZ23" i="3"/>
  <c r="FRY23" i="3"/>
  <c r="FRX23" i="3"/>
  <c r="FRW23" i="3"/>
  <c r="FRV23" i="3"/>
  <c r="FRU23" i="3"/>
  <c r="FRT23" i="3"/>
  <c r="FRS23" i="3"/>
  <c r="FRR23" i="3"/>
  <c r="FRQ23" i="3"/>
  <c r="FRP23" i="3"/>
  <c r="FRO23" i="3"/>
  <c r="FRN23" i="3"/>
  <c r="FRM23" i="3"/>
  <c r="FRL23" i="3"/>
  <c r="FRK23" i="3"/>
  <c r="FRJ23" i="3"/>
  <c r="FRI23" i="3"/>
  <c r="FRH23" i="3"/>
  <c r="FRG23" i="3"/>
  <c r="FRF23" i="3"/>
  <c r="FRE23" i="3"/>
  <c r="FRD23" i="3"/>
  <c r="FRC23" i="3"/>
  <c r="FRB23" i="3"/>
  <c r="FRA23" i="3"/>
  <c r="FQZ23" i="3"/>
  <c r="FQY23" i="3"/>
  <c r="FQX23" i="3"/>
  <c r="FQW23" i="3"/>
  <c r="FQV23" i="3"/>
  <c r="FQU23" i="3"/>
  <c r="FQT23" i="3"/>
  <c r="FQS23" i="3"/>
  <c r="FQR23" i="3"/>
  <c r="FQQ23" i="3"/>
  <c r="FQP23" i="3"/>
  <c r="FQO23" i="3"/>
  <c r="FQN23" i="3"/>
  <c r="FQM23" i="3"/>
  <c r="FQL23" i="3"/>
  <c r="FQK23" i="3"/>
  <c r="FQJ23" i="3"/>
  <c r="FQI23" i="3"/>
  <c r="FQH23" i="3"/>
  <c r="FQG23" i="3"/>
  <c r="FQF23" i="3"/>
  <c r="FQE23" i="3"/>
  <c r="FQD23" i="3"/>
  <c r="FQC23" i="3"/>
  <c r="FQB23" i="3"/>
  <c r="FQA23" i="3"/>
  <c r="FPZ23" i="3"/>
  <c r="FPY23" i="3"/>
  <c r="FPX23" i="3"/>
  <c r="FPW23" i="3"/>
  <c r="FPV23" i="3"/>
  <c r="FPU23" i="3"/>
  <c r="FPT23" i="3"/>
  <c r="FPS23" i="3"/>
  <c r="FPR23" i="3"/>
  <c r="FPQ23" i="3"/>
  <c r="FPP23" i="3"/>
  <c r="FPO23" i="3"/>
  <c r="FPN23" i="3"/>
  <c r="FPM23" i="3"/>
  <c r="FPL23" i="3"/>
  <c r="FPK23" i="3"/>
  <c r="FPJ23" i="3"/>
  <c r="FPI23" i="3"/>
  <c r="FPH23" i="3"/>
  <c r="FPG23" i="3"/>
  <c r="FPF23" i="3"/>
  <c r="FPE23" i="3"/>
  <c r="FPD23" i="3"/>
  <c r="FPC23" i="3"/>
  <c r="FPB23" i="3"/>
  <c r="FPA23" i="3"/>
  <c r="FOZ23" i="3"/>
  <c r="FOY23" i="3"/>
  <c r="FOX23" i="3"/>
  <c r="FOW23" i="3"/>
  <c r="FOV23" i="3"/>
  <c r="FOU23" i="3"/>
  <c r="FOT23" i="3"/>
  <c r="FOS23" i="3"/>
  <c r="FOR23" i="3"/>
  <c r="FOQ23" i="3"/>
  <c r="FOP23" i="3"/>
  <c r="FOO23" i="3"/>
  <c r="FON23" i="3"/>
  <c r="FOM23" i="3"/>
  <c r="FOL23" i="3"/>
  <c r="FOK23" i="3"/>
  <c r="FOJ23" i="3"/>
  <c r="FOI23" i="3"/>
  <c r="FOH23" i="3"/>
  <c r="FOG23" i="3"/>
  <c r="FOF23" i="3"/>
  <c r="FOE23" i="3"/>
  <c r="FOD23" i="3"/>
  <c r="FOC23" i="3"/>
  <c r="FOB23" i="3"/>
  <c r="FOA23" i="3"/>
  <c r="FNZ23" i="3"/>
  <c r="FNY23" i="3"/>
  <c r="FNX23" i="3"/>
  <c r="FNW23" i="3"/>
  <c r="FNV23" i="3"/>
  <c r="FNU23" i="3"/>
  <c r="FNT23" i="3"/>
  <c r="FNS23" i="3"/>
  <c r="FNR23" i="3"/>
  <c r="FNQ23" i="3"/>
  <c r="FNP23" i="3"/>
  <c r="FNO23" i="3"/>
  <c r="FNN23" i="3"/>
  <c r="FNM23" i="3"/>
  <c r="FNL23" i="3"/>
  <c r="FNK23" i="3"/>
  <c r="FNJ23" i="3"/>
  <c r="FNI23" i="3"/>
  <c r="FNH23" i="3"/>
  <c r="FNG23" i="3"/>
  <c r="FNF23" i="3"/>
  <c r="FNE23" i="3"/>
  <c r="FND23" i="3"/>
  <c r="FNC23" i="3"/>
  <c r="FNB23" i="3"/>
  <c r="FNA23" i="3"/>
  <c r="FMZ23" i="3"/>
  <c r="FMY23" i="3"/>
  <c r="FMX23" i="3"/>
  <c r="FMW23" i="3"/>
  <c r="FMV23" i="3"/>
  <c r="FMU23" i="3"/>
  <c r="FMT23" i="3"/>
  <c r="FMS23" i="3"/>
  <c r="FMR23" i="3"/>
  <c r="FMQ23" i="3"/>
  <c r="FMP23" i="3"/>
  <c r="FMO23" i="3"/>
  <c r="FMN23" i="3"/>
  <c r="FMM23" i="3"/>
  <c r="FML23" i="3"/>
  <c r="FMK23" i="3"/>
  <c r="FMJ23" i="3"/>
  <c r="FMI23" i="3"/>
  <c r="FMH23" i="3"/>
  <c r="FMG23" i="3"/>
  <c r="FMF23" i="3"/>
  <c r="FME23" i="3"/>
  <c r="FMD23" i="3"/>
  <c r="FMC23" i="3"/>
  <c r="FMB23" i="3"/>
  <c r="FMA23" i="3"/>
  <c r="FLZ23" i="3"/>
  <c r="FLY23" i="3"/>
  <c r="FLX23" i="3"/>
  <c r="FLW23" i="3"/>
  <c r="FLV23" i="3"/>
  <c r="FLU23" i="3"/>
  <c r="FLT23" i="3"/>
  <c r="FLS23" i="3"/>
  <c r="FLR23" i="3"/>
  <c r="FLQ23" i="3"/>
  <c r="FLP23" i="3"/>
  <c r="FLO23" i="3"/>
  <c r="FLN23" i="3"/>
  <c r="FLM23" i="3"/>
  <c r="FLL23" i="3"/>
  <c r="FLK23" i="3"/>
  <c r="FLJ23" i="3"/>
  <c r="FLI23" i="3"/>
  <c r="FLH23" i="3"/>
  <c r="FLG23" i="3"/>
  <c r="FLF23" i="3"/>
  <c r="FLE23" i="3"/>
  <c r="FLD23" i="3"/>
  <c r="FLC23" i="3"/>
  <c r="FLB23" i="3"/>
  <c r="FLA23" i="3"/>
  <c r="FKZ23" i="3"/>
  <c r="FKY23" i="3"/>
  <c r="FKX23" i="3"/>
  <c r="FKW23" i="3"/>
  <c r="FKV23" i="3"/>
  <c r="FKU23" i="3"/>
  <c r="FKT23" i="3"/>
  <c r="FKS23" i="3"/>
  <c r="FKR23" i="3"/>
  <c r="FKQ23" i="3"/>
  <c r="FKP23" i="3"/>
  <c r="FKO23" i="3"/>
  <c r="FKN23" i="3"/>
  <c r="FKM23" i="3"/>
  <c r="FKL23" i="3"/>
  <c r="FKK23" i="3"/>
  <c r="FKJ23" i="3"/>
  <c r="FKI23" i="3"/>
  <c r="FKH23" i="3"/>
  <c r="FKG23" i="3"/>
  <c r="FKF23" i="3"/>
  <c r="FKE23" i="3"/>
  <c r="FKD23" i="3"/>
  <c r="FKC23" i="3"/>
  <c r="FKB23" i="3"/>
  <c r="FKA23" i="3"/>
  <c r="FJZ23" i="3"/>
  <c r="FJY23" i="3"/>
  <c r="FJX23" i="3"/>
  <c r="FJW23" i="3"/>
  <c r="FJV23" i="3"/>
  <c r="FJU23" i="3"/>
  <c r="FJT23" i="3"/>
  <c r="FJS23" i="3"/>
  <c r="FJR23" i="3"/>
  <c r="FJQ23" i="3"/>
  <c r="FJP23" i="3"/>
  <c r="FJO23" i="3"/>
  <c r="FJN23" i="3"/>
  <c r="FJM23" i="3"/>
  <c r="FJL23" i="3"/>
  <c r="FJK23" i="3"/>
  <c r="FJJ23" i="3"/>
  <c r="FJI23" i="3"/>
  <c r="FJH23" i="3"/>
  <c r="FJG23" i="3"/>
  <c r="FJF23" i="3"/>
  <c r="FJE23" i="3"/>
  <c r="FJD23" i="3"/>
  <c r="FJC23" i="3"/>
  <c r="FJB23" i="3"/>
  <c r="FJA23" i="3"/>
  <c r="FIZ23" i="3"/>
  <c r="FIY23" i="3"/>
  <c r="FIX23" i="3"/>
  <c r="FIW23" i="3"/>
  <c r="FIV23" i="3"/>
  <c r="FIU23" i="3"/>
  <c r="FIT23" i="3"/>
  <c r="FIS23" i="3"/>
  <c r="FIR23" i="3"/>
  <c r="FIQ23" i="3"/>
  <c r="FIP23" i="3"/>
  <c r="FIO23" i="3"/>
  <c r="FIN23" i="3"/>
  <c r="FIM23" i="3"/>
  <c r="FIL23" i="3"/>
  <c r="FIK23" i="3"/>
  <c r="FIJ23" i="3"/>
  <c r="FII23" i="3"/>
  <c r="FIH23" i="3"/>
  <c r="FIG23" i="3"/>
  <c r="FIF23" i="3"/>
  <c r="FIE23" i="3"/>
  <c r="FID23" i="3"/>
  <c r="FIC23" i="3"/>
  <c r="FIB23" i="3"/>
  <c r="FIA23" i="3"/>
  <c r="FHZ23" i="3"/>
  <c r="FHY23" i="3"/>
  <c r="FHX23" i="3"/>
  <c r="FHW23" i="3"/>
  <c r="FHV23" i="3"/>
  <c r="FHU23" i="3"/>
  <c r="FHT23" i="3"/>
  <c r="FHS23" i="3"/>
  <c r="FHR23" i="3"/>
  <c r="FHQ23" i="3"/>
  <c r="FHP23" i="3"/>
  <c r="FHO23" i="3"/>
  <c r="FHN23" i="3"/>
  <c r="FHM23" i="3"/>
  <c r="FHL23" i="3"/>
  <c r="FHK23" i="3"/>
  <c r="FHJ23" i="3"/>
  <c r="FHI23" i="3"/>
  <c r="FHH23" i="3"/>
  <c r="FHG23" i="3"/>
  <c r="FHF23" i="3"/>
  <c r="FHE23" i="3"/>
  <c r="FHD23" i="3"/>
  <c r="FHC23" i="3"/>
  <c r="FHB23" i="3"/>
  <c r="FHA23" i="3"/>
  <c r="FGZ23" i="3"/>
  <c r="FGY23" i="3"/>
  <c r="FGX23" i="3"/>
  <c r="FGW23" i="3"/>
  <c r="FGV23" i="3"/>
  <c r="FGU23" i="3"/>
  <c r="FGT23" i="3"/>
  <c r="FGS23" i="3"/>
  <c r="FGR23" i="3"/>
  <c r="FGQ23" i="3"/>
  <c r="FGP23" i="3"/>
  <c r="FGO23" i="3"/>
  <c r="FGN23" i="3"/>
  <c r="FGM23" i="3"/>
  <c r="FGL23" i="3"/>
  <c r="FGK23" i="3"/>
  <c r="FGJ23" i="3"/>
  <c r="FGI23" i="3"/>
  <c r="FGH23" i="3"/>
  <c r="FGG23" i="3"/>
  <c r="FGF23" i="3"/>
  <c r="FGE23" i="3"/>
  <c r="FGD23" i="3"/>
  <c r="FGC23" i="3"/>
  <c r="FGB23" i="3"/>
  <c r="FGA23" i="3"/>
  <c r="FFZ23" i="3"/>
  <c r="FFY23" i="3"/>
  <c r="FFX23" i="3"/>
  <c r="FFW23" i="3"/>
  <c r="FFV23" i="3"/>
  <c r="FFU23" i="3"/>
  <c r="FFT23" i="3"/>
  <c r="FFS23" i="3"/>
  <c r="FFR23" i="3"/>
  <c r="FFQ23" i="3"/>
  <c r="FFP23" i="3"/>
  <c r="FFO23" i="3"/>
  <c r="FFN23" i="3"/>
  <c r="FFM23" i="3"/>
  <c r="FFL23" i="3"/>
  <c r="FFK23" i="3"/>
  <c r="FFJ23" i="3"/>
  <c r="FFI23" i="3"/>
  <c r="FFH23" i="3"/>
  <c r="FFG23" i="3"/>
  <c r="FFF23" i="3"/>
  <c r="FFE23" i="3"/>
  <c r="FFD23" i="3"/>
  <c r="FFC23" i="3"/>
  <c r="FFB23" i="3"/>
  <c r="FFA23" i="3"/>
  <c r="FEZ23" i="3"/>
  <c r="FEY23" i="3"/>
  <c r="FEX23" i="3"/>
  <c r="FEW23" i="3"/>
  <c r="FEV23" i="3"/>
  <c r="FEU23" i="3"/>
  <c r="FET23" i="3"/>
  <c r="FES23" i="3"/>
  <c r="FER23" i="3"/>
  <c r="FEQ23" i="3"/>
  <c r="FEP23" i="3"/>
  <c r="FEO23" i="3"/>
  <c r="FEN23" i="3"/>
  <c r="FEM23" i="3"/>
  <c r="FEL23" i="3"/>
  <c r="FEK23" i="3"/>
  <c r="FEJ23" i="3"/>
  <c r="FEI23" i="3"/>
  <c r="FEH23" i="3"/>
  <c r="FEG23" i="3"/>
  <c r="FEF23" i="3"/>
  <c r="FEE23" i="3"/>
  <c r="FED23" i="3"/>
  <c r="FEC23" i="3"/>
  <c r="FEB23" i="3"/>
  <c r="FEA23" i="3"/>
  <c r="FDZ23" i="3"/>
  <c r="FDY23" i="3"/>
  <c r="FDX23" i="3"/>
  <c r="FDW23" i="3"/>
  <c r="FDV23" i="3"/>
  <c r="FDU23" i="3"/>
  <c r="FDT23" i="3"/>
  <c r="FDS23" i="3"/>
  <c r="FDR23" i="3"/>
  <c r="FDQ23" i="3"/>
  <c r="FDP23" i="3"/>
  <c r="FDO23" i="3"/>
  <c r="FDN23" i="3"/>
  <c r="FDM23" i="3"/>
  <c r="FDL23" i="3"/>
  <c r="FDK23" i="3"/>
  <c r="FDJ23" i="3"/>
  <c r="FDI23" i="3"/>
  <c r="FDH23" i="3"/>
  <c r="FDG23" i="3"/>
  <c r="FDF23" i="3"/>
  <c r="FDE23" i="3"/>
  <c r="FDD23" i="3"/>
  <c r="FDC23" i="3"/>
  <c r="FDB23" i="3"/>
  <c r="FDA23" i="3"/>
  <c r="FCZ23" i="3"/>
  <c r="FCY23" i="3"/>
  <c r="FCX23" i="3"/>
  <c r="FCW23" i="3"/>
  <c r="FCV23" i="3"/>
  <c r="FCU23" i="3"/>
  <c r="FCT23" i="3"/>
  <c r="FCS23" i="3"/>
  <c r="FCR23" i="3"/>
  <c r="FCQ23" i="3"/>
  <c r="FCP23" i="3"/>
  <c r="FCO23" i="3"/>
  <c r="FCN23" i="3"/>
  <c r="FCM23" i="3"/>
  <c r="FCL23" i="3"/>
  <c r="FCK23" i="3"/>
  <c r="FCJ23" i="3"/>
  <c r="FCI23" i="3"/>
  <c r="FCH23" i="3"/>
  <c r="FCG23" i="3"/>
  <c r="FCF23" i="3"/>
  <c r="FCE23" i="3"/>
  <c r="FCD23" i="3"/>
  <c r="FCC23" i="3"/>
  <c r="FCB23" i="3"/>
  <c r="FCA23" i="3"/>
  <c r="FBZ23" i="3"/>
  <c r="FBY23" i="3"/>
  <c r="FBX23" i="3"/>
  <c r="FBW23" i="3"/>
  <c r="FBV23" i="3"/>
  <c r="FBU23" i="3"/>
  <c r="FBT23" i="3"/>
  <c r="FBS23" i="3"/>
  <c r="FBR23" i="3"/>
  <c r="FBQ23" i="3"/>
  <c r="FBP23" i="3"/>
  <c r="FBO23" i="3"/>
  <c r="FBN23" i="3"/>
  <c r="FBM23" i="3"/>
  <c r="FBL23" i="3"/>
  <c r="FBK23" i="3"/>
  <c r="FBJ23" i="3"/>
  <c r="FBI23" i="3"/>
  <c r="FBH23" i="3"/>
  <c r="FBG23" i="3"/>
  <c r="FBF23" i="3"/>
  <c r="FBE23" i="3"/>
  <c r="FBD23" i="3"/>
  <c r="FBC23" i="3"/>
  <c r="FBB23" i="3"/>
  <c r="FBA23" i="3"/>
  <c r="FAZ23" i="3"/>
  <c r="FAY23" i="3"/>
  <c r="FAX23" i="3"/>
  <c r="FAW23" i="3"/>
  <c r="FAV23" i="3"/>
  <c r="FAU23" i="3"/>
  <c r="FAT23" i="3"/>
  <c r="FAS23" i="3"/>
  <c r="FAR23" i="3"/>
  <c r="FAQ23" i="3"/>
  <c r="FAP23" i="3"/>
  <c r="FAO23" i="3"/>
  <c r="FAN23" i="3"/>
  <c r="FAM23" i="3"/>
  <c r="FAL23" i="3"/>
  <c r="FAK23" i="3"/>
  <c r="FAJ23" i="3"/>
  <c r="FAI23" i="3"/>
  <c r="FAH23" i="3"/>
  <c r="FAG23" i="3"/>
  <c r="FAF23" i="3"/>
  <c r="FAE23" i="3"/>
  <c r="FAD23" i="3"/>
  <c r="FAC23" i="3"/>
  <c r="FAB23" i="3"/>
  <c r="FAA23" i="3"/>
  <c r="EZZ23" i="3"/>
  <c r="EZY23" i="3"/>
  <c r="EZX23" i="3"/>
  <c r="EZW23" i="3"/>
  <c r="EZV23" i="3"/>
  <c r="EZU23" i="3"/>
  <c r="EZT23" i="3"/>
  <c r="EZS23" i="3"/>
  <c r="EZR23" i="3"/>
  <c r="EZQ23" i="3"/>
  <c r="EZP23" i="3"/>
  <c r="EZO23" i="3"/>
  <c r="EZN23" i="3"/>
  <c r="EZM23" i="3"/>
  <c r="EZL23" i="3"/>
  <c r="EZK23" i="3"/>
  <c r="EZJ23" i="3"/>
  <c r="EZI23" i="3"/>
  <c r="EZH23" i="3"/>
  <c r="EZG23" i="3"/>
  <c r="EZF23" i="3"/>
  <c r="EZE23" i="3"/>
  <c r="EZD23" i="3"/>
  <c r="EZC23" i="3"/>
  <c r="EZB23" i="3"/>
  <c r="EZA23" i="3"/>
  <c r="EYZ23" i="3"/>
  <c r="EYY23" i="3"/>
  <c r="EYX23" i="3"/>
  <c r="EYW23" i="3"/>
  <c r="EYV23" i="3"/>
  <c r="EYU23" i="3"/>
  <c r="EYT23" i="3"/>
  <c r="EYS23" i="3"/>
  <c r="EYR23" i="3"/>
  <c r="EYQ23" i="3"/>
  <c r="EYP23" i="3"/>
  <c r="EYO23" i="3"/>
  <c r="EYN23" i="3"/>
  <c r="EYM23" i="3"/>
  <c r="EYL23" i="3"/>
  <c r="EYK23" i="3"/>
  <c r="EYJ23" i="3"/>
  <c r="EYI23" i="3"/>
  <c r="EYH23" i="3"/>
  <c r="EYG23" i="3"/>
  <c r="EYF23" i="3"/>
  <c r="EYE23" i="3"/>
  <c r="EYD23" i="3"/>
  <c r="EYC23" i="3"/>
  <c r="EYB23" i="3"/>
  <c r="EYA23" i="3"/>
  <c r="EXZ23" i="3"/>
  <c r="EXY23" i="3"/>
  <c r="EXX23" i="3"/>
  <c r="EXW23" i="3"/>
  <c r="EXV23" i="3"/>
  <c r="EXU23" i="3"/>
  <c r="EXT23" i="3"/>
  <c r="EXS23" i="3"/>
  <c r="EXR23" i="3"/>
  <c r="EXQ23" i="3"/>
  <c r="EXP23" i="3"/>
  <c r="EXO23" i="3"/>
  <c r="EXN23" i="3"/>
  <c r="EXM23" i="3"/>
  <c r="EXL23" i="3"/>
  <c r="EXK23" i="3"/>
  <c r="EXJ23" i="3"/>
  <c r="EXI23" i="3"/>
  <c r="EXH23" i="3"/>
  <c r="EXG23" i="3"/>
  <c r="EXF23" i="3"/>
  <c r="EXE23" i="3"/>
  <c r="EXD23" i="3"/>
  <c r="EXC23" i="3"/>
  <c r="EXB23" i="3"/>
  <c r="EXA23" i="3"/>
  <c r="EWZ23" i="3"/>
  <c r="EWY23" i="3"/>
  <c r="EWX23" i="3"/>
  <c r="EWW23" i="3"/>
  <c r="EWV23" i="3"/>
  <c r="EWU23" i="3"/>
  <c r="EWT23" i="3"/>
  <c r="EWS23" i="3"/>
  <c r="EWR23" i="3"/>
  <c r="EWQ23" i="3"/>
  <c r="EWP23" i="3"/>
  <c r="EWO23" i="3"/>
  <c r="EWN23" i="3"/>
  <c r="EWM23" i="3"/>
  <c r="EWL23" i="3"/>
  <c r="EWK23" i="3"/>
  <c r="EWJ23" i="3"/>
  <c r="EWI23" i="3"/>
  <c r="EWH23" i="3"/>
  <c r="EWG23" i="3"/>
  <c r="EWF23" i="3"/>
  <c r="EWE23" i="3"/>
  <c r="EWD23" i="3"/>
  <c r="EWC23" i="3"/>
  <c r="EWB23" i="3"/>
  <c r="EWA23" i="3"/>
  <c r="EVZ23" i="3"/>
  <c r="EVY23" i="3"/>
  <c r="EVX23" i="3"/>
  <c r="EVW23" i="3"/>
  <c r="EVV23" i="3"/>
  <c r="EVU23" i="3"/>
  <c r="EVT23" i="3"/>
  <c r="EVS23" i="3"/>
  <c r="EVR23" i="3"/>
  <c r="EVQ23" i="3"/>
  <c r="EVP23" i="3"/>
  <c r="EVO23" i="3"/>
  <c r="EVN23" i="3"/>
  <c r="EVM23" i="3"/>
  <c r="EVL23" i="3"/>
  <c r="EVK23" i="3"/>
  <c r="EVJ23" i="3"/>
  <c r="EVI23" i="3"/>
  <c r="EVH23" i="3"/>
  <c r="EVG23" i="3"/>
  <c r="EVF23" i="3"/>
  <c r="EVE23" i="3"/>
  <c r="EVD23" i="3"/>
  <c r="EVC23" i="3"/>
  <c r="EVB23" i="3"/>
  <c r="EVA23" i="3"/>
  <c r="EUZ23" i="3"/>
  <c r="EUY23" i="3"/>
  <c r="EUX23" i="3"/>
  <c r="EUW23" i="3"/>
  <c r="EUV23" i="3"/>
  <c r="EUU23" i="3"/>
  <c r="EUT23" i="3"/>
  <c r="EUS23" i="3"/>
  <c r="EUR23" i="3"/>
  <c r="EUQ23" i="3"/>
  <c r="EUP23" i="3"/>
  <c r="EUO23" i="3"/>
  <c r="EUN23" i="3"/>
  <c r="EUM23" i="3"/>
  <c r="EUL23" i="3"/>
  <c r="EUK23" i="3"/>
  <c r="EUJ23" i="3"/>
  <c r="EUI23" i="3"/>
  <c r="EUH23" i="3"/>
  <c r="EUG23" i="3"/>
  <c r="EUF23" i="3"/>
  <c r="EUE23" i="3"/>
  <c r="EUD23" i="3"/>
  <c r="EUC23" i="3"/>
  <c r="EUB23" i="3"/>
  <c r="EUA23" i="3"/>
  <c r="ETZ23" i="3"/>
  <c r="ETY23" i="3"/>
  <c r="ETX23" i="3"/>
  <c r="ETW23" i="3"/>
  <c r="ETV23" i="3"/>
  <c r="ETU23" i="3"/>
  <c r="ETT23" i="3"/>
  <c r="ETS23" i="3"/>
  <c r="ETR23" i="3"/>
  <c r="ETQ23" i="3"/>
  <c r="ETP23" i="3"/>
  <c r="ETO23" i="3"/>
  <c r="ETN23" i="3"/>
  <c r="ETM23" i="3"/>
  <c r="ETL23" i="3"/>
  <c r="ETK23" i="3"/>
  <c r="ETJ23" i="3"/>
  <c r="ETI23" i="3"/>
  <c r="ETH23" i="3"/>
  <c r="ETG23" i="3"/>
  <c r="ETF23" i="3"/>
  <c r="ETE23" i="3"/>
  <c r="ETD23" i="3"/>
  <c r="ETC23" i="3"/>
  <c r="ETB23" i="3"/>
  <c r="ETA23" i="3"/>
  <c r="ESZ23" i="3"/>
  <c r="ESY23" i="3"/>
  <c r="ESX23" i="3"/>
  <c r="ESW23" i="3"/>
  <c r="ESV23" i="3"/>
  <c r="ESU23" i="3"/>
  <c r="EST23" i="3"/>
  <c r="ESS23" i="3"/>
  <c r="ESR23" i="3"/>
  <c r="ESQ23" i="3"/>
  <c r="ESP23" i="3"/>
  <c r="ESO23" i="3"/>
  <c r="ESN23" i="3"/>
  <c r="ESM23" i="3"/>
  <c r="ESL23" i="3"/>
  <c r="ESK23" i="3"/>
  <c r="ESJ23" i="3"/>
  <c r="ESI23" i="3"/>
  <c r="ESH23" i="3"/>
  <c r="ESG23" i="3"/>
  <c r="ESF23" i="3"/>
  <c r="ESE23" i="3"/>
  <c r="ESD23" i="3"/>
  <c r="ESC23" i="3"/>
  <c r="ESB23" i="3"/>
  <c r="ESA23" i="3"/>
  <c r="ERZ23" i="3"/>
  <c r="ERY23" i="3"/>
  <c r="ERX23" i="3"/>
  <c r="ERW23" i="3"/>
  <c r="ERV23" i="3"/>
  <c r="ERU23" i="3"/>
  <c r="ERT23" i="3"/>
  <c r="ERS23" i="3"/>
  <c r="ERR23" i="3"/>
  <c r="ERQ23" i="3"/>
  <c r="ERP23" i="3"/>
  <c r="ERO23" i="3"/>
  <c r="ERN23" i="3"/>
  <c r="ERM23" i="3"/>
  <c r="ERL23" i="3"/>
  <c r="ERK23" i="3"/>
  <c r="ERJ23" i="3"/>
  <c r="ERI23" i="3"/>
  <c r="ERH23" i="3"/>
  <c r="ERG23" i="3"/>
  <c r="ERF23" i="3"/>
  <c r="ERE23" i="3"/>
  <c r="ERD23" i="3"/>
  <c r="ERC23" i="3"/>
  <c r="ERB23" i="3"/>
  <c r="ERA23" i="3"/>
  <c r="EQZ23" i="3"/>
  <c r="EQY23" i="3"/>
  <c r="EQX23" i="3"/>
  <c r="EQW23" i="3"/>
  <c r="EQV23" i="3"/>
  <c r="EQU23" i="3"/>
  <c r="EQT23" i="3"/>
  <c r="EQS23" i="3"/>
  <c r="EQR23" i="3"/>
  <c r="EQQ23" i="3"/>
  <c r="EQP23" i="3"/>
  <c r="EQO23" i="3"/>
  <c r="EQN23" i="3"/>
  <c r="EQM23" i="3"/>
  <c r="EQL23" i="3"/>
  <c r="EQK23" i="3"/>
  <c r="EQJ23" i="3"/>
  <c r="EQI23" i="3"/>
  <c r="EQH23" i="3"/>
  <c r="EQG23" i="3"/>
  <c r="EQF23" i="3"/>
  <c r="EQE23" i="3"/>
  <c r="EQD23" i="3"/>
  <c r="EQC23" i="3"/>
  <c r="EQB23" i="3"/>
  <c r="EQA23" i="3"/>
  <c r="EPZ23" i="3"/>
  <c r="EPY23" i="3"/>
  <c r="EPX23" i="3"/>
  <c r="EPW23" i="3"/>
  <c r="EPV23" i="3"/>
  <c r="EPU23" i="3"/>
  <c r="EPT23" i="3"/>
  <c r="EPS23" i="3"/>
  <c r="EPR23" i="3"/>
  <c r="EPQ23" i="3"/>
  <c r="EPP23" i="3"/>
  <c r="EPO23" i="3"/>
  <c r="EPN23" i="3"/>
  <c r="EPM23" i="3"/>
  <c r="EPL23" i="3"/>
  <c r="EPK23" i="3"/>
  <c r="EPJ23" i="3"/>
  <c r="EPI23" i="3"/>
  <c r="EPH23" i="3"/>
  <c r="EPG23" i="3"/>
  <c r="EPF23" i="3"/>
  <c r="EPE23" i="3"/>
  <c r="EPD23" i="3"/>
  <c r="EPC23" i="3"/>
  <c r="EPB23" i="3"/>
  <c r="EPA23" i="3"/>
  <c r="EOZ23" i="3"/>
  <c r="EOY23" i="3"/>
  <c r="EOX23" i="3"/>
  <c r="EOW23" i="3"/>
  <c r="EOV23" i="3"/>
  <c r="EOU23" i="3"/>
  <c r="EOT23" i="3"/>
  <c r="EOS23" i="3"/>
  <c r="EOR23" i="3"/>
  <c r="EOQ23" i="3"/>
  <c r="EOP23" i="3"/>
  <c r="EOO23" i="3"/>
  <c r="EON23" i="3"/>
  <c r="EOM23" i="3"/>
  <c r="EOL23" i="3"/>
  <c r="EOK23" i="3"/>
  <c r="EOJ23" i="3"/>
  <c r="EOI23" i="3"/>
  <c r="EOH23" i="3"/>
  <c r="EOG23" i="3"/>
  <c r="EOF23" i="3"/>
  <c r="EOE23" i="3"/>
  <c r="EOD23" i="3"/>
  <c r="EOC23" i="3"/>
  <c r="EOB23" i="3"/>
  <c r="EOA23" i="3"/>
  <c r="ENZ23" i="3"/>
  <c r="ENY23" i="3"/>
  <c r="ENX23" i="3"/>
  <c r="ENW23" i="3"/>
  <c r="ENV23" i="3"/>
  <c r="ENU23" i="3"/>
  <c r="ENT23" i="3"/>
  <c r="ENS23" i="3"/>
  <c r="ENR23" i="3"/>
  <c r="ENQ23" i="3"/>
  <c r="ENP23" i="3"/>
  <c r="ENO23" i="3"/>
  <c r="ENN23" i="3"/>
  <c r="ENM23" i="3"/>
  <c r="ENL23" i="3"/>
  <c r="ENK23" i="3"/>
  <c r="ENJ23" i="3"/>
  <c r="ENI23" i="3"/>
  <c r="ENH23" i="3"/>
  <c r="ENG23" i="3"/>
  <c r="ENF23" i="3"/>
  <c r="ENE23" i="3"/>
  <c r="END23" i="3"/>
  <c r="ENC23" i="3"/>
  <c r="ENB23" i="3"/>
  <c r="ENA23" i="3"/>
  <c r="EMZ23" i="3"/>
  <c r="EMY23" i="3"/>
  <c r="EMX23" i="3"/>
  <c r="EMW23" i="3"/>
  <c r="EMV23" i="3"/>
  <c r="EMU23" i="3"/>
  <c r="EMT23" i="3"/>
  <c r="EMS23" i="3"/>
  <c r="EMR23" i="3"/>
  <c r="EMQ23" i="3"/>
  <c r="EMP23" i="3"/>
  <c r="EMO23" i="3"/>
  <c r="EMN23" i="3"/>
  <c r="EMM23" i="3"/>
  <c r="EML23" i="3"/>
  <c r="EMK23" i="3"/>
  <c r="EMJ23" i="3"/>
  <c r="EMI23" i="3"/>
  <c r="EMH23" i="3"/>
  <c r="EMG23" i="3"/>
  <c r="EMF23" i="3"/>
  <c r="EME23" i="3"/>
  <c r="EMD23" i="3"/>
  <c r="EMC23" i="3"/>
  <c r="EMB23" i="3"/>
  <c r="EMA23" i="3"/>
  <c r="ELZ23" i="3"/>
  <c r="ELY23" i="3"/>
  <c r="ELX23" i="3"/>
  <c r="ELW23" i="3"/>
  <c r="ELV23" i="3"/>
  <c r="ELU23" i="3"/>
  <c r="ELT23" i="3"/>
  <c r="ELS23" i="3"/>
  <c r="ELR23" i="3"/>
  <c r="ELQ23" i="3"/>
  <c r="ELP23" i="3"/>
  <c r="ELO23" i="3"/>
  <c r="ELN23" i="3"/>
  <c r="ELM23" i="3"/>
  <c r="ELL23" i="3"/>
  <c r="ELK23" i="3"/>
  <c r="ELJ23" i="3"/>
  <c r="ELI23" i="3"/>
  <c r="ELH23" i="3"/>
  <c r="ELG23" i="3"/>
  <c r="ELF23" i="3"/>
  <c r="ELE23" i="3"/>
  <c r="ELD23" i="3"/>
  <c r="ELC23" i="3"/>
  <c r="ELB23" i="3"/>
  <c r="ELA23" i="3"/>
  <c r="EKZ23" i="3"/>
  <c r="EKY23" i="3"/>
  <c r="EKX23" i="3"/>
  <c r="EKW23" i="3"/>
  <c r="EKV23" i="3"/>
  <c r="EKU23" i="3"/>
  <c r="EKT23" i="3"/>
  <c r="EKS23" i="3"/>
  <c r="EKR23" i="3"/>
  <c r="EKQ23" i="3"/>
  <c r="EKP23" i="3"/>
  <c r="EKO23" i="3"/>
  <c r="EKN23" i="3"/>
  <c r="EKM23" i="3"/>
  <c r="EKL23" i="3"/>
  <c r="EKK23" i="3"/>
  <c r="EKJ23" i="3"/>
  <c r="EKI23" i="3"/>
  <c r="EKH23" i="3"/>
  <c r="EKG23" i="3"/>
  <c r="EKF23" i="3"/>
  <c r="EKE23" i="3"/>
  <c r="EKD23" i="3"/>
  <c r="EKC23" i="3"/>
  <c r="EKB23" i="3"/>
  <c r="EKA23" i="3"/>
  <c r="EJZ23" i="3"/>
  <c r="EJY23" i="3"/>
  <c r="EJX23" i="3"/>
  <c r="EJW23" i="3"/>
  <c r="EJV23" i="3"/>
  <c r="EJU23" i="3"/>
  <c r="EJT23" i="3"/>
  <c r="EJS23" i="3"/>
  <c r="EJR23" i="3"/>
  <c r="EJQ23" i="3"/>
  <c r="EJP23" i="3"/>
  <c r="EJO23" i="3"/>
  <c r="EJN23" i="3"/>
  <c r="EJM23" i="3"/>
  <c r="EJL23" i="3"/>
  <c r="EJK23" i="3"/>
  <c r="EJJ23" i="3"/>
  <c r="EJI23" i="3"/>
  <c r="EJH23" i="3"/>
  <c r="EJG23" i="3"/>
  <c r="EJF23" i="3"/>
  <c r="EJE23" i="3"/>
  <c r="EJD23" i="3"/>
  <c r="EJC23" i="3"/>
  <c r="EJB23" i="3"/>
  <c r="EJA23" i="3"/>
  <c r="EIZ23" i="3"/>
  <c r="EIY23" i="3"/>
  <c r="EIX23" i="3"/>
  <c r="EIW23" i="3"/>
  <c r="EIV23" i="3"/>
  <c r="EIU23" i="3"/>
  <c r="EIT23" i="3"/>
  <c r="EIS23" i="3"/>
  <c r="EIR23" i="3"/>
  <c r="EIQ23" i="3"/>
  <c r="EIP23" i="3"/>
  <c r="EIO23" i="3"/>
  <c r="EIN23" i="3"/>
  <c r="EIM23" i="3"/>
  <c r="EIL23" i="3"/>
  <c r="EIK23" i="3"/>
  <c r="EIJ23" i="3"/>
  <c r="EII23" i="3"/>
  <c r="EIH23" i="3"/>
  <c r="EIG23" i="3"/>
  <c r="EIF23" i="3"/>
  <c r="EIE23" i="3"/>
  <c r="EID23" i="3"/>
  <c r="EIC23" i="3"/>
  <c r="EIB23" i="3"/>
  <c r="EIA23" i="3"/>
  <c r="EHZ23" i="3"/>
  <c r="EHY23" i="3"/>
  <c r="EHX23" i="3"/>
  <c r="EHW23" i="3"/>
  <c r="EHV23" i="3"/>
  <c r="EHU23" i="3"/>
  <c r="EHT23" i="3"/>
  <c r="EHS23" i="3"/>
  <c r="EHR23" i="3"/>
  <c r="EHQ23" i="3"/>
  <c r="EHP23" i="3"/>
  <c r="EHO23" i="3"/>
  <c r="EHN23" i="3"/>
  <c r="EHM23" i="3"/>
  <c r="EHL23" i="3"/>
  <c r="EHK23" i="3"/>
  <c r="EHJ23" i="3"/>
  <c r="EHI23" i="3"/>
  <c r="EHH23" i="3"/>
  <c r="EHG23" i="3"/>
  <c r="EHF23" i="3"/>
  <c r="EHE23" i="3"/>
  <c r="EHD23" i="3"/>
  <c r="EHC23" i="3"/>
  <c r="EHB23" i="3"/>
  <c r="EHA23" i="3"/>
  <c r="EGZ23" i="3"/>
  <c r="EGY23" i="3"/>
  <c r="EGX23" i="3"/>
  <c r="EGW23" i="3"/>
  <c r="EGV23" i="3"/>
  <c r="EGU23" i="3"/>
  <c r="EGT23" i="3"/>
  <c r="EGS23" i="3"/>
  <c r="EGR23" i="3"/>
  <c r="EGQ23" i="3"/>
  <c r="EGP23" i="3"/>
  <c r="EGO23" i="3"/>
  <c r="EGN23" i="3"/>
  <c r="EGM23" i="3"/>
  <c r="EGL23" i="3"/>
  <c r="EGK23" i="3"/>
  <c r="EGJ23" i="3"/>
  <c r="EGI23" i="3"/>
  <c r="EGH23" i="3"/>
  <c r="EGG23" i="3"/>
  <c r="EGF23" i="3"/>
  <c r="EGE23" i="3"/>
  <c r="EGD23" i="3"/>
  <c r="EGC23" i="3"/>
  <c r="EGB23" i="3"/>
  <c r="EGA23" i="3"/>
  <c r="EFZ23" i="3"/>
  <c r="EFY23" i="3"/>
  <c r="EFX23" i="3"/>
  <c r="EFW23" i="3"/>
  <c r="EFV23" i="3"/>
  <c r="EFU23" i="3"/>
  <c r="EFT23" i="3"/>
  <c r="EFS23" i="3"/>
  <c r="EFR23" i="3"/>
  <c r="EFQ23" i="3"/>
  <c r="EFP23" i="3"/>
  <c r="EFO23" i="3"/>
  <c r="EFN23" i="3"/>
  <c r="EFM23" i="3"/>
  <c r="EFL23" i="3"/>
  <c r="EFK23" i="3"/>
  <c r="EFJ23" i="3"/>
  <c r="EFI23" i="3"/>
  <c r="EFH23" i="3"/>
  <c r="EFG23" i="3"/>
  <c r="EFF23" i="3"/>
  <c r="EFE23" i="3"/>
  <c r="EFD23" i="3"/>
  <c r="EFC23" i="3"/>
  <c r="EFB23" i="3"/>
  <c r="EFA23" i="3"/>
  <c r="EEZ23" i="3"/>
  <c r="EEY23" i="3"/>
  <c r="EEX23" i="3"/>
  <c r="EEW23" i="3"/>
  <c r="EEV23" i="3"/>
  <c r="EEU23" i="3"/>
  <c r="EET23" i="3"/>
  <c r="EES23" i="3"/>
  <c r="EER23" i="3"/>
  <c r="EEQ23" i="3"/>
  <c r="EEP23" i="3"/>
  <c r="EEO23" i="3"/>
  <c r="EEN23" i="3"/>
  <c r="EEM23" i="3"/>
  <c r="EEL23" i="3"/>
  <c r="EEK23" i="3"/>
  <c r="EEJ23" i="3"/>
  <c r="EEI23" i="3"/>
  <c r="EEH23" i="3"/>
  <c r="EEG23" i="3"/>
  <c r="EEF23" i="3"/>
  <c r="EEE23" i="3"/>
  <c r="EED23" i="3"/>
  <c r="EEC23" i="3"/>
  <c r="EEB23" i="3"/>
  <c r="EEA23" i="3"/>
  <c r="EDZ23" i="3"/>
  <c r="EDY23" i="3"/>
  <c r="EDX23" i="3"/>
  <c r="EDW23" i="3"/>
  <c r="EDV23" i="3"/>
  <c r="EDU23" i="3"/>
  <c r="EDT23" i="3"/>
  <c r="EDS23" i="3"/>
  <c r="EDR23" i="3"/>
  <c r="EDQ23" i="3"/>
  <c r="EDP23" i="3"/>
  <c r="EDO23" i="3"/>
  <c r="EDN23" i="3"/>
  <c r="EDM23" i="3"/>
  <c r="EDL23" i="3"/>
  <c r="EDK23" i="3"/>
  <c r="EDJ23" i="3"/>
  <c r="EDI23" i="3"/>
  <c r="EDH23" i="3"/>
  <c r="EDG23" i="3"/>
  <c r="EDF23" i="3"/>
  <c r="EDE23" i="3"/>
  <c r="EDD23" i="3"/>
  <c r="EDC23" i="3"/>
  <c r="EDB23" i="3"/>
  <c r="EDA23" i="3"/>
  <c r="ECZ23" i="3"/>
  <c r="ECY23" i="3"/>
  <c r="ECX23" i="3"/>
  <c r="ECW23" i="3"/>
  <c r="ECV23" i="3"/>
  <c r="ECU23" i="3"/>
  <c r="ECT23" i="3"/>
  <c r="ECS23" i="3"/>
  <c r="ECR23" i="3"/>
  <c r="ECQ23" i="3"/>
  <c r="ECP23" i="3"/>
  <c r="ECO23" i="3"/>
  <c r="ECN23" i="3"/>
  <c r="ECM23" i="3"/>
  <c r="ECL23" i="3"/>
  <c r="ECK23" i="3"/>
  <c r="ECJ23" i="3"/>
  <c r="ECI23" i="3"/>
  <c r="ECH23" i="3"/>
  <c r="ECG23" i="3"/>
  <c r="ECF23" i="3"/>
  <c r="ECE23" i="3"/>
  <c r="ECD23" i="3"/>
  <c r="ECC23" i="3"/>
  <c r="ECB23" i="3"/>
  <c r="ECA23" i="3"/>
  <c r="EBZ23" i="3"/>
  <c r="EBY23" i="3"/>
  <c r="EBX23" i="3"/>
  <c r="EBW23" i="3"/>
  <c r="EBV23" i="3"/>
  <c r="EBU23" i="3"/>
  <c r="EBT23" i="3"/>
  <c r="EBS23" i="3"/>
  <c r="EBR23" i="3"/>
  <c r="EBQ23" i="3"/>
  <c r="EBP23" i="3"/>
  <c r="EBO23" i="3"/>
  <c r="EBN23" i="3"/>
  <c r="EBM23" i="3"/>
  <c r="EBL23" i="3"/>
  <c r="EBK23" i="3"/>
  <c r="EBJ23" i="3"/>
  <c r="EBI23" i="3"/>
  <c r="EBH23" i="3"/>
  <c r="EBG23" i="3"/>
  <c r="EBF23" i="3"/>
  <c r="EBE23" i="3"/>
  <c r="EBD23" i="3"/>
  <c r="EBC23" i="3"/>
  <c r="EBB23" i="3"/>
  <c r="EBA23" i="3"/>
  <c r="EAZ23" i="3"/>
  <c r="EAY23" i="3"/>
  <c r="EAX23" i="3"/>
  <c r="EAW23" i="3"/>
  <c r="EAV23" i="3"/>
  <c r="EAU23" i="3"/>
  <c r="EAT23" i="3"/>
  <c r="EAS23" i="3"/>
  <c r="EAR23" i="3"/>
  <c r="EAQ23" i="3"/>
  <c r="EAP23" i="3"/>
  <c r="EAO23" i="3"/>
  <c r="EAN23" i="3"/>
  <c r="EAM23" i="3"/>
  <c r="EAL23" i="3"/>
  <c r="EAK23" i="3"/>
  <c r="EAJ23" i="3"/>
  <c r="EAI23" i="3"/>
  <c r="EAH23" i="3"/>
  <c r="EAG23" i="3"/>
  <c r="EAF23" i="3"/>
  <c r="EAE23" i="3"/>
  <c r="EAD23" i="3"/>
  <c r="EAC23" i="3"/>
  <c r="EAB23" i="3"/>
  <c r="EAA23" i="3"/>
  <c r="DZZ23" i="3"/>
  <c r="DZY23" i="3"/>
  <c r="DZX23" i="3"/>
  <c r="DZW23" i="3"/>
  <c r="DZV23" i="3"/>
  <c r="DZU23" i="3"/>
  <c r="DZT23" i="3"/>
  <c r="DZS23" i="3"/>
  <c r="DZR23" i="3"/>
  <c r="DZQ23" i="3"/>
  <c r="DZP23" i="3"/>
  <c r="DZO23" i="3"/>
  <c r="DZN23" i="3"/>
  <c r="DZM23" i="3"/>
  <c r="DZL23" i="3"/>
  <c r="DZK23" i="3"/>
  <c r="DZJ23" i="3"/>
  <c r="DZI23" i="3"/>
  <c r="DZH23" i="3"/>
  <c r="DZG23" i="3"/>
  <c r="DZF23" i="3"/>
  <c r="DZE23" i="3"/>
  <c r="DZD23" i="3"/>
  <c r="DZC23" i="3"/>
  <c r="DZB23" i="3"/>
  <c r="DZA23" i="3"/>
  <c r="DYZ23" i="3"/>
  <c r="DYY23" i="3"/>
  <c r="DYX23" i="3"/>
  <c r="DYW23" i="3"/>
  <c r="DYV23" i="3"/>
  <c r="DYU23" i="3"/>
  <c r="DYT23" i="3"/>
  <c r="DYS23" i="3"/>
  <c r="DYR23" i="3"/>
  <c r="DYQ23" i="3"/>
  <c r="DYP23" i="3"/>
  <c r="DYO23" i="3"/>
  <c r="DYN23" i="3"/>
  <c r="DYM23" i="3"/>
  <c r="DYL23" i="3"/>
  <c r="DYK23" i="3"/>
  <c r="DYJ23" i="3"/>
  <c r="DYI23" i="3"/>
  <c r="DYH23" i="3"/>
  <c r="DYG23" i="3"/>
  <c r="DYF23" i="3"/>
  <c r="DYE23" i="3"/>
  <c r="DYD23" i="3"/>
  <c r="DYC23" i="3"/>
  <c r="DYB23" i="3"/>
  <c r="DYA23" i="3"/>
  <c r="DXZ23" i="3"/>
  <c r="DXY23" i="3"/>
  <c r="DXX23" i="3"/>
  <c r="DXW23" i="3"/>
  <c r="DXV23" i="3"/>
  <c r="DXU23" i="3"/>
  <c r="DXT23" i="3"/>
  <c r="DXS23" i="3"/>
  <c r="DXR23" i="3"/>
  <c r="DXQ23" i="3"/>
  <c r="DXP23" i="3"/>
  <c r="DXO23" i="3"/>
  <c r="DXN23" i="3"/>
  <c r="DXM23" i="3"/>
  <c r="DXL23" i="3"/>
  <c r="DXK23" i="3"/>
  <c r="DXJ23" i="3"/>
  <c r="DXI23" i="3"/>
  <c r="DXH23" i="3"/>
  <c r="DXG23" i="3"/>
  <c r="DXF23" i="3"/>
  <c r="DXE23" i="3"/>
  <c r="DXD23" i="3"/>
  <c r="DXC23" i="3"/>
  <c r="DXB23" i="3"/>
  <c r="DXA23" i="3"/>
  <c r="DWZ23" i="3"/>
  <c r="DWY23" i="3"/>
  <c r="DWX23" i="3"/>
  <c r="DWW23" i="3"/>
  <c r="DWV23" i="3"/>
  <c r="DWU23" i="3"/>
  <c r="DWT23" i="3"/>
  <c r="DWS23" i="3"/>
  <c r="DWR23" i="3"/>
  <c r="DWQ23" i="3"/>
  <c r="DWP23" i="3"/>
  <c r="DWO23" i="3"/>
  <c r="DWN23" i="3"/>
  <c r="DWM23" i="3"/>
  <c r="DWL23" i="3"/>
  <c r="DWK23" i="3"/>
  <c r="DWJ23" i="3"/>
  <c r="DWI23" i="3"/>
  <c r="DWH23" i="3"/>
  <c r="DWG23" i="3"/>
  <c r="DWF23" i="3"/>
  <c r="DWE23" i="3"/>
  <c r="DWD23" i="3"/>
  <c r="DWC23" i="3"/>
  <c r="DWB23" i="3"/>
  <c r="DWA23" i="3"/>
  <c r="DVZ23" i="3"/>
  <c r="DVY23" i="3"/>
  <c r="DVX23" i="3"/>
  <c r="DVW23" i="3"/>
  <c r="DVV23" i="3"/>
  <c r="DVU23" i="3"/>
  <c r="DVT23" i="3"/>
  <c r="DVS23" i="3"/>
  <c r="DVR23" i="3"/>
  <c r="DVQ23" i="3"/>
  <c r="DVP23" i="3"/>
  <c r="DVO23" i="3"/>
  <c r="DVN23" i="3"/>
  <c r="DVM23" i="3"/>
  <c r="DVL23" i="3"/>
  <c r="DVK23" i="3"/>
  <c r="DVJ23" i="3"/>
  <c r="DVI23" i="3"/>
  <c r="DVH23" i="3"/>
  <c r="DVG23" i="3"/>
  <c r="DVF23" i="3"/>
  <c r="DVE23" i="3"/>
  <c r="DVD23" i="3"/>
  <c r="DVC23" i="3"/>
  <c r="DVB23" i="3"/>
  <c r="DVA23" i="3"/>
  <c r="DUZ23" i="3"/>
  <c r="DUY23" i="3"/>
  <c r="DUX23" i="3"/>
  <c r="DUW23" i="3"/>
  <c r="DUV23" i="3"/>
  <c r="DUU23" i="3"/>
  <c r="DUT23" i="3"/>
  <c r="DUS23" i="3"/>
  <c r="DUR23" i="3"/>
  <c r="DUQ23" i="3"/>
  <c r="DUP23" i="3"/>
  <c r="DUO23" i="3"/>
  <c r="DUN23" i="3"/>
  <c r="DUM23" i="3"/>
  <c r="DUL23" i="3"/>
  <c r="DUK23" i="3"/>
  <c r="DUJ23" i="3"/>
  <c r="DUI23" i="3"/>
  <c r="DUH23" i="3"/>
  <c r="DUG23" i="3"/>
  <c r="DUF23" i="3"/>
  <c r="DUE23" i="3"/>
  <c r="DUD23" i="3"/>
  <c r="DUC23" i="3"/>
  <c r="DUB23" i="3"/>
  <c r="DUA23" i="3"/>
  <c r="DTZ23" i="3"/>
  <c r="DTY23" i="3"/>
  <c r="DTX23" i="3"/>
  <c r="DTW23" i="3"/>
  <c r="DTV23" i="3"/>
  <c r="DTU23" i="3"/>
  <c r="DTT23" i="3"/>
  <c r="DTS23" i="3"/>
  <c r="DTR23" i="3"/>
  <c r="DTQ23" i="3"/>
  <c r="DTP23" i="3"/>
  <c r="DTO23" i="3"/>
  <c r="DTN23" i="3"/>
  <c r="DTM23" i="3"/>
  <c r="DTL23" i="3"/>
  <c r="DTK23" i="3"/>
  <c r="DTJ23" i="3"/>
  <c r="DTI23" i="3"/>
  <c r="DTH23" i="3"/>
  <c r="DTG23" i="3"/>
  <c r="DTF23" i="3"/>
  <c r="DTE23" i="3"/>
  <c r="DTD23" i="3"/>
  <c r="DTC23" i="3"/>
  <c r="DTB23" i="3"/>
  <c r="DTA23" i="3"/>
  <c r="DSZ23" i="3"/>
  <c r="DSY23" i="3"/>
  <c r="DSX23" i="3"/>
  <c r="DSW23" i="3"/>
  <c r="DSV23" i="3"/>
  <c r="DSU23" i="3"/>
  <c r="DST23" i="3"/>
  <c r="DSS23" i="3"/>
  <c r="DSR23" i="3"/>
  <c r="DSQ23" i="3"/>
  <c r="DSP23" i="3"/>
  <c r="DSO23" i="3"/>
  <c r="DSN23" i="3"/>
  <c r="DSM23" i="3"/>
  <c r="DSL23" i="3"/>
  <c r="DSK23" i="3"/>
  <c r="DSJ23" i="3"/>
  <c r="DSI23" i="3"/>
  <c r="DSH23" i="3"/>
  <c r="DSG23" i="3"/>
  <c r="DSF23" i="3"/>
  <c r="DSE23" i="3"/>
  <c r="DSD23" i="3"/>
  <c r="DSC23" i="3"/>
  <c r="DSB23" i="3"/>
  <c r="DSA23" i="3"/>
  <c r="DRZ23" i="3"/>
  <c r="DRY23" i="3"/>
  <c r="DRX23" i="3"/>
  <c r="DRW23" i="3"/>
  <c r="DRV23" i="3"/>
  <c r="DRU23" i="3"/>
  <c r="DRT23" i="3"/>
  <c r="DRS23" i="3"/>
  <c r="DRR23" i="3"/>
  <c r="DRQ23" i="3"/>
  <c r="DRP23" i="3"/>
  <c r="DRO23" i="3"/>
  <c r="DRN23" i="3"/>
  <c r="DRM23" i="3"/>
  <c r="DRL23" i="3"/>
  <c r="DRK23" i="3"/>
  <c r="DRJ23" i="3"/>
  <c r="DRI23" i="3"/>
  <c r="DRH23" i="3"/>
  <c r="DRG23" i="3"/>
  <c r="DRF23" i="3"/>
  <c r="DRE23" i="3"/>
  <c r="DRD23" i="3"/>
  <c r="DRC23" i="3"/>
  <c r="DRB23" i="3"/>
  <c r="DRA23" i="3"/>
  <c r="DQZ23" i="3"/>
  <c r="DQY23" i="3"/>
  <c r="DQX23" i="3"/>
  <c r="DQW23" i="3"/>
  <c r="DQV23" i="3"/>
  <c r="DQU23" i="3"/>
  <c r="DQT23" i="3"/>
  <c r="DQS23" i="3"/>
  <c r="DQR23" i="3"/>
  <c r="DQQ23" i="3"/>
  <c r="DQP23" i="3"/>
  <c r="DQO23" i="3"/>
  <c r="DQN23" i="3"/>
  <c r="DQM23" i="3"/>
  <c r="DQL23" i="3"/>
  <c r="DQK23" i="3"/>
  <c r="DQJ23" i="3"/>
  <c r="DQI23" i="3"/>
  <c r="DQH23" i="3"/>
  <c r="DQG23" i="3"/>
  <c r="DQF23" i="3"/>
  <c r="DQE23" i="3"/>
  <c r="DQD23" i="3"/>
  <c r="DQC23" i="3"/>
  <c r="DQB23" i="3"/>
  <c r="DQA23" i="3"/>
  <c r="DPZ23" i="3"/>
  <c r="DPY23" i="3"/>
  <c r="DPX23" i="3"/>
  <c r="DPW23" i="3"/>
  <c r="DPV23" i="3"/>
  <c r="DPU23" i="3"/>
  <c r="DPT23" i="3"/>
  <c r="DPS23" i="3"/>
  <c r="DPR23" i="3"/>
  <c r="DPQ23" i="3"/>
  <c r="DPP23" i="3"/>
  <c r="DPO23" i="3"/>
  <c r="DPN23" i="3"/>
  <c r="DPM23" i="3"/>
  <c r="DPL23" i="3"/>
  <c r="DPK23" i="3"/>
  <c r="DPJ23" i="3"/>
  <c r="DPI23" i="3"/>
  <c r="DPH23" i="3"/>
  <c r="DPG23" i="3"/>
  <c r="DPF23" i="3"/>
  <c r="DPE23" i="3"/>
  <c r="DPD23" i="3"/>
  <c r="DPC23" i="3"/>
  <c r="DPB23" i="3"/>
  <c r="DPA23" i="3"/>
  <c r="DOZ23" i="3"/>
  <c r="DOY23" i="3"/>
  <c r="DOX23" i="3"/>
  <c r="DOW23" i="3"/>
  <c r="DOV23" i="3"/>
  <c r="DOU23" i="3"/>
  <c r="DOT23" i="3"/>
  <c r="DOS23" i="3"/>
  <c r="DOR23" i="3"/>
  <c r="DOQ23" i="3"/>
  <c r="DOP23" i="3"/>
  <c r="DOO23" i="3"/>
  <c r="DON23" i="3"/>
  <c r="DOM23" i="3"/>
  <c r="DOL23" i="3"/>
  <c r="DOK23" i="3"/>
  <c r="DOJ23" i="3"/>
  <c r="DOI23" i="3"/>
  <c r="DOH23" i="3"/>
  <c r="DOG23" i="3"/>
  <c r="DOF23" i="3"/>
  <c r="DOE23" i="3"/>
  <c r="DOD23" i="3"/>
  <c r="DOC23" i="3"/>
  <c r="DOB23" i="3"/>
  <c r="DOA23" i="3"/>
  <c r="DNZ23" i="3"/>
  <c r="DNY23" i="3"/>
  <c r="DNX23" i="3"/>
  <c r="DNW23" i="3"/>
  <c r="DNV23" i="3"/>
  <c r="DNU23" i="3"/>
  <c r="DNT23" i="3"/>
  <c r="DNS23" i="3"/>
  <c r="DNR23" i="3"/>
  <c r="DNQ23" i="3"/>
  <c r="DNP23" i="3"/>
  <c r="DNO23" i="3"/>
  <c r="DNN23" i="3"/>
  <c r="DNM23" i="3"/>
  <c r="DNL23" i="3"/>
  <c r="DNK23" i="3"/>
  <c r="DNJ23" i="3"/>
  <c r="DNI23" i="3"/>
  <c r="DNH23" i="3"/>
  <c r="DNG23" i="3"/>
  <c r="DNF23" i="3"/>
  <c r="DNE23" i="3"/>
  <c r="DND23" i="3"/>
  <c r="DNC23" i="3"/>
  <c r="DNB23" i="3"/>
  <c r="DNA23" i="3"/>
  <c r="DMZ23" i="3"/>
  <c r="DMY23" i="3"/>
  <c r="DMX23" i="3"/>
  <c r="DMW23" i="3"/>
  <c r="DMV23" i="3"/>
  <c r="DMU23" i="3"/>
  <c r="DMT23" i="3"/>
  <c r="DMS23" i="3"/>
  <c r="DMR23" i="3"/>
  <c r="DMQ23" i="3"/>
  <c r="DMP23" i="3"/>
  <c r="DMO23" i="3"/>
  <c r="DMN23" i="3"/>
  <c r="DMM23" i="3"/>
  <c r="DML23" i="3"/>
  <c r="DMK23" i="3"/>
  <c r="DMJ23" i="3"/>
  <c r="DMI23" i="3"/>
  <c r="DMH23" i="3"/>
  <c r="DMG23" i="3"/>
  <c r="DMF23" i="3"/>
  <c r="DME23" i="3"/>
  <c r="DMD23" i="3"/>
  <c r="DMC23" i="3"/>
  <c r="DMB23" i="3"/>
  <c r="DMA23" i="3"/>
  <c r="DLZ23" i="3"/>
  <c r="DLY23" i="3"/>
  <c r="DLX23" i="3"/>
  <c r="DLW23" i="3"/>
  <c r="DLV23" i="3"/>
  <c r="DLU23" i="3"/>
  <c r="DLT23" i="3"/>
  <c r="DLS23" i="3"/>
  <c r="DLR23" i="3"/>
  <c r="DLQ23" i="3"/>
  <c r="DLP23" i="3"/>
  <c r="DLO23" i="3"/>
  <c r="DLN23" i="3"/>
  <c r="DLM23" i="3"/>
  <c r="DLL23" i="3"/>
  <c r="DLK23" i="3"/>
  <c r="DLJ23" i="3"/>
  <c r="DLI23" i="3"/>
  <c r="DLH23" i="3"/>
  <c r="DLG23" i="3"/>
  <c r="DLF23" i="3"/>
  <c r="DLE23" i="3"/>
  <c r="DLD23" i="3"/>
  <c r="DLC23" i="3"/>
  <c r="DLB23" i="3"/>
  <c r="DLA23" i="3"/>
  <c r="DKZ23" i="3"/>
  <c r="DKY23" i="3"/>
  <c r="DKX23" i="3"/>
  <c r="DKW23" i="3"/>
  <c r="DKV23" i="3"/>
  <c r="DKU23" i="3"/>
  <c r="DKT23" i="3"/>
  <c r="DKS23" i="3"/>
  <c r="DKR23" i="3"/>
  <c r="DKQ23" i="3"/>
  <c r="DKP23" i="3"/>
  <c r="DKO23" i="3"/>
  <c r="DKN23" i="3"/>
  <c r="DKM23" i="3"/>
  <c r="DKL23" i="3"/>
  <c r="DKK23" i="3"/>
  <c r="DKJ23" i="3"/>
  <c r="DKI23" i="3"/>
  <c r="DKH23" i="3"/>
  <c r="DKG23" i="3"/>
  <c r="DKF23" i="3"/>
  <c r="DKE23" i="3"/>
  <c r="DKD23" i="3"/>
  <c r="DKC23" i="3"/>
  <c r="DKB23" i="3"/>
  <c r="DKA23" i="3"/>
  <c r="DJZ23" i="3"/>
  <c r="DJY23" i="3"/>
  <c r="DJX23" i="3"/>
  <c r="DJW23" i="3"/>
  <c r="DJV23" i="3"/>
  <c r="DJU23" i="3"/>
  <c r="DJT23" i="3"/>
  <c r="DJS23" i="3"/>
  <c r="DJR23" i="3"/>
  <c r="DJQ23" i="3"/>
  <c r="DJP23" i="3"/>
  <c r="DJO23" i="3"/>
  <c r="DJN23" i="3"/>
  <c r="DJM23" i="3"/>
  <c r="DJL23" i="3"/>
  <c r="DJK23" i="3"/>
  <c r="DJJ23" i="3"/>
  <c r="DJI23" i="3"/>
  <c r="DJH23" i="3"/>
  <c r="DJG23" i="3"/>
  <c r="DJF23" i="3"/>
  <c r="DJE23" i="3"/>
  <c r="DJD23" i="3"/>
  <c r="DJC23" i="3"/>
  <c r="DJB23" i="3"/>
  <c r="DJA23" i="3"/>
  <c r="DIZ23" i="3"/>
  <c r="DIY23" i="3"/>
  <c r="DIX23" i="3"/>
  <c r="DIW23" i="3"/>
  <c r="DIV23" i="3"/>
  <c r="DIU23" i="3"/>
  <c r="DIT23" i="3"/>
  <c r="DIS23" i="3"/>
  <c r="DIR23" i="3"/>
  <c r="DIQ23" i="3"/>
  <c r="DIP23" i="3"/>
  <c r="DIO23" i="3"/>
  <c r="DIN23" i="3"/>
  <c r="DIM23" i="3"/>
  <c r="DIL23" i="3"/>
  <c r="DIK23" i="3"/>
  <c r="DIJ23" i="3"/>
  <c r="DII23" i="3"/>
  <c r="DIH23" i="3"/>
  <c r="DIG23" i="3"/>
  <c r="DIF23" i="3"/>
  <c r="DIE23" i="3"/>
  <c r="DID23" i="3"/>
  <c r="DIC23" i="3"/>
  <c r="DIB23" i="3"/>
  <c r="DIA23" i="3"/>
  <c r="DHZ23" i="3"/>
  <c r="DHY23" i="3"/>
  <c r="DHX23" i="3"/>
  <c r="DHW23" i="3"/>
  <c r="DHV23" i="3"/>
  <c r="DHU23" i="3"/>
  <c r="DHT23" i="3"/>
  <c r="DHS23" i="3"/>
  <c r="DHR23" i="3"/>
  <c r="DHQ23" i="3"/>
  <c r="DHP23" i="3"/>
  <c r="DHO23" i="3"/>
  <c r="DHN23" i="3"/>
  <c r="DHM23" i="3"/>
  <c r="DHL23" i="3"/>
  <c r="DHK23" i="3"/>
  <c r="DHJ23" i="3"/>
  <c r="DHI23" i="3"/>
  <c r="DHH23" i="3"/>
  <c r="DHG23" i="3"/>
  <c r="DHF23" i="3"/>
  <c r="DHE23" i="3"/>
  <c r="DHD23" i="3"/>
  <c r="DHC23" i="3"/>
  <c r="DHB23" i="3"/>
  <c r="DHA23" i="3"/>
  <c r="DGZ23" i="3"/>
  <c r="DGY23" i="3"/>
  <c r="DGX23" i="3"/>
  <c r="DGW23" i="3"/>
  <c r="DGV23" i="3"/>
  <c r="DGU23" i="3"/>
  <c r="DGT23" i="3"/>
  <c r="DGS23" i="3"/>
  <c r="DGR23" i="3"/>
  <c r="DGQ23" i="3"/>
  <c r="DGP23" i="3"/>
  <c r="DGO23" i="3"/>
  <c r="DGN23" i="3"/>
  <c r="DGM23" i="3"/>
  <c r="DGL23" i="3"/>
  <c r="DGK23" i="3"/>
  <c r="DGJ23" i="3"/>
  <c r="DGI23" i="3"/>
  <c r="DGH23" i="3"/>
  <c r="DGG23" i="3"/>
  <c r="DGF23" i="3"/>
  <c r="DGE23" i="3"/>
  <c r="DGD23" i="3"/>
  <c r="DGC23" i="3"/>
  <c r="DGB23" i="3"/>
  <c r="DGA23" i="3"/>
  <c r="DFZ23" i="3"/>
  <c r="DFY23" i="3"/>
  <c r="DFX23" i="3"/>
  <c r="DFW23" i="3"/>
  <c r="DFV23" i="3"/>
  <c r="DFU23" i="3"/>
  <c r="DFT23" i="3"/>
  <c r="DFS23" i="3"/>
  <c r="DFR23" i="3"/>
  <c r="DFQ23" i="3"/>
  <c r="DFP23" i="3"/>
  <c r="DFO23" i="3"/>
  <c r="DFN23" i="3"/>
  <c r="DFM23" i="3"/>
  <c r="DFL23" i="3"/>
  <c r="DFK23" i="3"/>
  <c r="DFJ23" i="3"/>
  <c r="DFI23" i="3"/>
  <c r="DFH23" i="3"/>
  <c r="DFG23" i="3"/>
  <c r="DFF23" i="3"/>
  <c r="DFE23" i="3"/>
  <c r="DFD23" i="3"/>
  <c r="DFC23" i="3"/>
  <c r="DFB23" i="3"/>
  <c r="DFA23" i="3"/>
  <c r="DEZ23" i="3"/>
  <c r="DEY23" i="3"/>
  <c r="DEX23" i="3"/>
  <c r="DEW23" i="3"/>
  <c r="DEV23" i="3"/>
  <c r="DEU23" i="3"/>
  <c r="DET23" i="3"/>
  <c r="DES23" i="3"/>
  <c r="DER23" i="3"/>
  <c r="DEQ23" i="3"/>
  <c r="DEP23" i="3"/>
  <c r="DEO23" i="3"/>
  <c r="DEN23" i="3"/>
  <c r="DEM23" i="3"/>
  <c r="DEL23" i="3"/>
  <c r="DEK23" i="3"/>
  <c r="DEJ23" i="3"/>
  <c r="DEI23" i="3"/>
  <c r="DEH23" i="3"/>
  <c r="DEG23" i="3"/>
  <c r="DEF23" i="3"/>
  <c r="DEE23" i="3"/>
  <c r="DED23" i="3"/>
  <c r="DEC23" i="3"/>
  <c r="DEB23" i="3"/>
  <c r="DEA23" i="3"/>
  <c r="DDZ23" i="3"/>
  <c r="DDY23" i="3"/>
  <c r="DDX23" i="3"/>
  <c r="DDW23" i="3"/>
  <c r="DDV23" i="3"/>
  <c r="DDU23" i="3"/>
  <c r="DDT23" i="3"/>
  <c r="DDS23" i="3"/>
  <c r="DDR23" i="3"/>
  <c r="DDQ23" i="3"/>
  <c r="DDP23" i="3"/>
  <c r="DDO23" i="3"/>
  <c r="DDN23" i="3"/>
  <c r="DDM23" i="3"/>
  <c r="DDL23" i="3"/>
  <c r="DDK23" i="3"/>
  <c r="DDJ23" i="3"/>
  <c r="DDI23" i="3"/>
  <c r="DDH23" i="3"/>
  <c r="DDG23" i="3"/>
  <c r="DDF23" i="3"/>
  <c r="DDE23" i="3"/>
  <c r="DDD23" i="3"/>
  <c r="DDC23" i="3"/>
  <c r="DDB23" i="3"/>
  <c r="DDA23" i="3"/>
  <c r="DCZ23" i="3"/>
  <c r="DCY23" i="3"/>
  <c r="DCX23" i="3"/>
  <c r="DCW23" i="3"/>
  <c r="DCV23" i="3"/>
  <c r="DCU23" i="3"/>
  <c r="DCT23" i="3"/>
  <c r="DCS23" i="3"/>
  <c r="DCR23" i="3"/>
  <c r="DCQ23" i="3"/>
  <c r="DCP23" i="3"/>
  <c r="DCO23" i="3"/>
  <c r="DCN23" i="3"/>
  <c r="DCM23" i="3"/>
  <c r="DCL23" i="3"/>
  <c r="DCK23" i="3"/>
  <c r="DCJ23" i="3"/>
  <c r="DCI23" i="3"/>
  <c r="DCH23" i="3"/>
  <c r="DCG23" i="3"/>
  <c r="DCF23" i="3"/>
  <c r="DCE23" i="3"/>
  <c r="DCD23" i="3"/>
  <c r="DCC23" i="3"/>
  <c r="DCB23" i="3"/>
  <c r="DCA23" i="3"/>
  <c r="DBZ23" i="3"/>
  <c r="DBY23" i="3"/>
  <c r="DBX23" i="3"/>
  <c r="DBW23" i="3"/>
  <c r="DBV23" i="3"/>
  <c r="DBU23" i="3"/>
  <c r="DBT23" i="3"/>
  <c r="DBS23" i="3"/>
  <c r="DBR23" i="3"/>
  <c r="DBQ23" i="3"/>
  <c r="DBP23" i="3"/>
  <c r="DBO23" i="3"/>
  <c r="DBN23" i="3"/>
  <c r="DBM23" i="3"/>
  <c r="DBL23" i="3"/>
  <c r="DBK23" i="3"/>
  <c r="DBJ23" i="3"/>
  <c r="DBI23" i="3"/>
  <c r="DBH23" i="3"/>
  <c r="DBG23" i="3"/>
  <c r="DBF23" i="3"/>
  <c r="DBE23" i="3"/>
  <c r="DBD23" i="3"/>
  <c r="DBC23" i="3"/>
  <c r="DBB23" i="3"/>
  <c r="DBA23" i="3"/>
  <c r="DAZ23" i="3"/>
  <c r="DAY23" i="3"/>
  <c r="DAX23" i="3"/>
  <c r="DAW23" i="3"/>
  <c r="DAV23" i="3"/>
  <c r="DAU23" i="3"/>
  <c r="DAT23" i="3"/>
  <c r="DAS23" i="3"/>
  <c r="DAR23" i="3"/>
  <c r="DAQ23" i="3"/>
  <c r="DAP23" i="3"/>
  <c r="DAO23" i="3"/>
  <c r="DAN23" i="3"/>
  <c r="DAM23" i="3"/>
  <c r="DAL23" i="3"/>
  <c r="DAK23" i="3"/>
  <c r="DAJ23" i="3"/>
  <c r="DAI23" i="3"/>
  <c r="DAH23" i="3"/>
  <c r="DAG23" i="3"/>
  <c r="DAF23" i="3"/>
  <c r="DAE23" i="3"/>
  <c r="DAD23" i="3"/>
  <c r="DAC23" i="3"/>
  <c r="DAB23" i="3"/>
  <c r="DAA23" i="3"/>
  <c r="CZZ23" i="3"/>
  <c r="CZY23" i="3"/>
  <c r="CZX23" i="3"/>
  <c r="CZW23" i="3"/>
  <c r="CZV23" i="3"/>
  <c r="CZU23" i="3"/>
  <c r="CZT23" i="3"/>
  <c r="CZS23" i="3"/>
  <c r="CZR23" i="3"/>
  <c r="CZQ23" i="3"/>
  <c r="CZP23" i="3"/>
  <c r="CZO23" i="3"/>
  <c r="CZN23" i="3"/>
  <c r="CZM23" i="3"/>
  <c r="CZL23" i="3"/>
  <c r="CZK23" i="3"/>
  <c r="CZJ23" i="3"/>
  <c r="CZI23" i="3"/>
  <c r="CZH23" i="3"/>
  <c r="CZG23" i="3"/>
  <c r="CZF23" i="3"/>
  <c r="CZE23" i="3"/>
  <c r="CZD23" i="3"/>
  <c r="CZC23" i="3"/>
  <c r="CZB23" i="3"/>
  <c r="CZA23" i="3"/>
  <c r="CYZ23" i="3"/>
  <c r="CYY23" i="3"/>
  <c r="CYX23" i="3"/>
  <c r="CYW23" i="3"/>
  <c r="CYV23" i="3"/>
  <c r="CYU23" i="3"/>
  <c r="CYT23" i="3"/>
  <c r="CYS23" i="3"/>
  <c r="CYR23" i="3"/>
  <c r="CYQ23" i="3"/>
  <c r="CYP23" i="3"/>
  <c r="CYO23" i="3"/>
  <c r="CYN23" i="3"/>
  <c r="CYM23" i="3"/>
  <c r="CYL23" i="3"/>
  <c r="CYK23" i="3"/>
  <c r="CYJ23" i="3"/>
  <c r="CYI23" i="3"/>
  <c r="CYH23" i="3"/>
  <c r="CYG23" i="3"/>
  <c r="CYF23" i="3"/>
  <c r="CYE23" i="3"/>
  <c r="CYD23" i="3"/>
  <c r="CYC23" i="3"/>
  <c r="CYB23" i="3"/>
  <c r="CYA23" i="3"/>
  <c r="CXZ23" i="3"/>
  <c r="CXY23" i="3"/>
  <c r="CXX23" i="3"/>
  <c r="CXW23" i="3"/>
  <c r="CXV23" i="3"/>
  <c r="CXU23" i="3"/>
  <c r="CXT23" i="3"/>
  <c r="CXS23" i="3"/>
  <c r="CXR23" i="3"/>
  <c r="CXQ23" i="3"/>
  <c r="CXP23" i="3"/>
  <c r="CXO23" i="3"/>
  <c r="CXN23" i="3"/>
  <c r="CXM23" i="3"/>
  <c r="CXL23" i="3"/>
  <c r="CXK23" i="3"/>
  <c r="CXJ23" i="3"/>
  <c r="CXI23" i="3"/>
  <c r="CXH23" i="3"/>
  <c r="CXG23" i="3"/>
  <c r="CXF23" i="3"/>
  <c r="CXE23" i="3"/>
  <c r="CXD23" i="3"/>
  <c r="CXC23" i="3"/>
  <c r="CXB23" i="3"/>
  <c r="CXA23" i="3"/>
  <c r="CWZ23" i="3"/>
  <c r="CWY23" i="3"/>
  <c r="CWX23" i="3"/>
  <c r="CWW23" i="3"/>
  <c r="CWV23" i="3"/>
  <c r="CWU23" i="3"/>
  <c r="CWT23" i="3"/>
  <c r="CWS23" i="3"/>
  <c r="CWR23" i="3"/>
  <c r="CWQ23" i="3"/>
  <c r="CWP23" i="3"/>
  <c r="CWO23" i="3"/>
  <c r="CWN23" i="3"/>
  <c r="CWM23" i="3"/>
  <c r="CWL23" i="3"/>
  <c r="CWK23" i="3"/>
  <c r="CWJ23" i="3"/>
  <c r="CWI23" i="3"/>
  <c r="CWH23" i="3"/>
  <c r="CWG23" i="3"/>
  <c r="CWF23" i="3"/>
  <c r="CWE23" i="3"/>
  <c r="CWD23" i="3"/>
  <c r="CWC23" i="3"/>
  <c r="CWB23" i="3"/>
  <c r="CWA23" i="3"/>
  <c r="CVZ23" i="3"/>
  <c r="CVY23" i="3"/>
  <c r="CVX23" i="3"/>
  <c r="CVW23" i="3"/>
  <c r="CVV23" i="3"/>
  <c r="CVU23" i="3"/>
  <c r="CVT23" i="3"/>
  <c r="CVS23" i="3"/>
  <c r="CVR23" i="3"/>
  <c r="CVQ23" i="3"/>
  <c r="CVP23" i="3"/>
  <c r="CVO23" i="3"/>
  <c r="CVN23" i="3"/>
  <c r="CVM23" i="3"/>
  <c r="CVL23" i="3"/>
  <c r="CVK23" i="3"/>
  <c r="CVJ23" i="3"/>
  <c r="CVI23" i="3"/>
  <c r="CVH23" i="3"/>
  <c r="CVG23" i="3"/>
  <c r="CVF23" i="3"/>
  <c r="CVE23" i="3"/>
  <c r="CVD23" i="3"/>
  <c r="CVC23" i="3"/>
  <c r="CVB23" i="3"/>
  <c r="CVA23" i="3"/>
  <c r="CUZ23" i="3"/>
  <c r="CUY23" i="3"/>
  <c r="CUX23" i="3"/>
  <c r="CUW23" i="3"/>
  <c r="CUV23" i="3"/>
  <c r="CUU23" i="3"/>
  <c r="CUT23" i="3"/>
  <c r="CUS23" i="3"/>
  <c r="CUR23" i="3"/>
  <c r="CUQ23" i="3"/>
  <c r="CUP23" i="3"/>
  <c r="CUO23" i="3"/>
  <c r="CUN23" i="3"/>
  <c r="CUM23" i="3"/>
  <c r="CUL23" i="3"/>
  <c r="CUK23" i="3"/>
  <c r="CUJ23" i="3"/>
  <c r="CUI23" i="3"/>
  <c r="CUH23" i="3"/>
  <c r="CUG23" i="3"/>
  <c r="CUF23" i="3"/>
  <c r="CUE23" i="3"/>
  <c r="CUD23" i="3"/>
  <c r="CUC23" i="3"/>
  <c r="CUB23" i="3"/>
  <c r="CUA23" i="3"/>
  <c r="CTZ23" i="3"/>
  <c r="CTY23" i="3"/>
  <c r="CTX23" i="3"/>
  <c r="CTW23" i="3"/>
  <c r="CTV23" i="3"/>
  <c r="CTU23" i="3"/>
  <c r="CTT23" i="3"/>
  <c r="CTS23" i="3"/>
  <c r="CTR23" i="3"/>
  <c r="CTQ23" i="3"/>
  <c r="CTP23" i="3"/>
  <c r="CTO23" i="3"/>
  <c r="CTN23" i="3"/>
  <c r="CTM23" i="3"/>
  <c r="CTL23" i="3"/>
  <c r="CTK23" i="3"/>
  <c r="CTJ23" i="3"/>
  <c r="CTI23" i="3"/>
  <c r="CTH23" i="3"/>
  <c r="CTG23" i="3"/>
  <c r="CTF23" i="3"/>
  <c r="CTE23" i="3"/>
  <c r="CTD23" i="3"/>
  <c r="CTC23" i="3"/>
  <c r="CTB23" i="3"/>
  <c r="CTA23" i="3"/>
  <c r="CSZ23" i="3"/>
  <c r="CSY23" i="3"/>
  <c r="CSX23" i="3"/>
  <c r="CSW23" i="3"/>
  <c r="CSV23" i="3"/>
  <c r="CSU23" i="3"/>
  <c r="CST23" i="3"/>
  <c r="CSS23" i="3"/>
  <c r="CSR23" i="3"/>
  <c r="CSQ23" i="3"/>
  <c r="CSP23" i="3"/>
  <c r="CSO23" i="3"/>
  <c r="CSN23" i="3"/>
  <c r="CSM23" i="3"/>
  <c r="CSL23" i="3"/>
  <c r="CSK23" i="3"/>
  <c r="CSJ23" i="3"/>
  <c r="CSI23" i="3"/>
  <c r="CSH23" i="3"/>
  <c r="CSG23" i="3"/>
  <c r="CSF23" i="3"/>
  <c r="CSE23" i="3"/>
  <c r="CSD23" i="3"/>
  <c r="CSC23" i="3"/>
  <c r="CSB23" i="3"/>
  <c r="CSA23" i="3"/>
  <c r="CRZ23" i="3"/>
  <c r="CRY23" i="3"/>
  <c r="CRX23" i="3"/>
  <c r="CRW23" i="3"/>
  <c r="CRV23" i="3"/>
  <c r="CRU23" i="3"/>
  <c r="CRT23" i="3"/>
  <c r="CRS23" i="3"/>
  <c r="CRR23" i="3"/>
  <c r="CRQ23" i="3"/>
  <c r="CRP23" i="3"/>
  <c r="CRO23" i="3"/>
  <c r="CRN23" i="3"/>
  <c r="CRM23" i="3"/>
  <c r="CRL23" i="3"/>
  <c r="CRK23" i="3"/>
  <c r="CRJ23" i="3"/>
  <c r="CRI23" i="3"/>
  <c r="CRH23" i="3"/>
  <c r="CRG23" i="3"/>
  <c r="CRF23" i="3"/>
  <c r="CRE23" i="3"/>
  <c r="CRD23" i="3"/>
  <c r="CRC23" i="3"/>
  <c r="CRB23" i="3"/>
  <c r="CRA23" i="3"/>
  <c r="CQZ23" i="3"/>
  <c r="CQY23" i="3"/>
  <c r="CQX23" i="3"/>
  <c r="CQW23" i="3"/>
  <c r="CQV23" i="3"/>
  <c r="CQU23" i="3"/>
  <c r="CQT23" i="3"/>
  <c r="CQS23" i="3"/>
  <c r="CQR23" i="3"/>
  <c r="CQQ23" i="3"/>
  <c r="CQP23" i="3"/>
  <c r="CQO23" i="3"/>
  <c r="CQN23" i="3"/>
  <c r="CQM23" i="3"/>
  <c r="CQL23" i="3"/>
  <c r="CQK23" i="3"/>
  <c r="CQJ23" i="3"/>
  <c r="CQI23" i="3"/>
  <c r="CQH23" i="3"/>
  <c r="CQG23" i="3"/>
  <c r="CQF23" i="3"/>
  <c r="CQE23" i="3"/>
  <c r="CQD23" i="3"/>
  <c r="CQC23" i="3"/>
  <c r="CQB23" i="3"/>
  <c r="CQA23" i="3"/>
  <c r="CPZ23" i="3"/>
  <c r="CPY23" i="3"/>
  <c r="CPX23" i="3"/>
  <c r="CPW23" i="3"/>
  <c r="CPV23" i="3"/>
  <c r="CPU23" i="3"/>
  <c r="CPT23" i="3"/>
  <c r="CPS23" i="3"/>
  <c r="CPR23" i="3"/>
  <c r="CPQ23" i="3"/>
  <c r="CPP23" i="3"/>
  <c r="CPO23" i="3"/>
  <c r="CPN23" i="3"/>
  <c r="CPM23" i="3"/>
  <c r="CPL23" i="3"/>
  <c r="CPK23" i="3"/>
  <c r="CPJ23" i="3"/>
  <c r="CPI23" i="3"/>
  <c r="CPH23" i="3"/>
  <c r="CPG23" i="3"/>
  <c r="CPF23" i="3"/>
  <c r="CPE23" i="3"/>
  <c r="CPD23" i="3"/>
  <c r="CPC23" i="3"/>
  <c r="CPB23" i="3"/>
  <c r="CPA23" i="3"/>
  <c r="COZ23" i="3"/>
  <c r="COY23" i="3"/>
  <c r="COX23" i="3"/>
  <c r="COW23" i="3"/>
  <c r="COV23" i="3"/>
  <c r="COU23" i="3"/>
  <c r="COT23" i="3"/>
  <c r="COS23" i="3"/>
  <c r="COR23" i="3"/>
  <c r="COQ23" i="3"/>
  <c r="COP23" i="3"/>
  <c r="COO23" i="3"/>
  <c r="CON23" i="3"/>
  <c r="COM23" i="3"/>
  <c r="COL23" i="3"/>
  <c r="COK23" i="3"/>
  <c r="COJ23" i="3"/>
  <c r="COI23" i="3"/>
  <c r="COH23" i="3"/>
  <c r="COG23" i="3"/>
  <c r="COF23" i="3"/>
  <c r="COE23" i="3"/>
  <c r="COD23" i="3"/>
  <c r="COC23" i="3"/>
  <c r="COB23" i="3"/>
  <c r="COA23" i="3"/>
  <c r="CNZ23" i="3"/>
  <c r="CNY23" i="3"/>
  <c r="CNX23" i="3"/>
  <c r="CNW23" i="3"/>
  <c r="CNV23" i="3"/>
  <c r="CNU23" i="3"/>
  <c r="CNT23" i="3"/>
  <c r="CNS23" i="3"/>
  <c r="CNR23" i="3"/>
  <c r="CNQ23" i="3"/>
  <c r="CNP23" i="3"/>
  <c r="CNO23" i="3"/>
  <c r="CNN23" i="3"/>
  <c r="CNM23" i="3"/>
  <c r="CNL23" i="3"/>
  <c r="CNK23" i="3"/>
  <c r="CNJ23" i="3"/>
  <c r="CNI23" i="3"/>
  <c r="CNH23" i="3"/>
  <c r="CNG23" i="3"/>
  <c r="CNF23" i="3"/>
  <c r="CNE23" i="3"/>
  <c r="CND23" i="3"/>
  <c r="CNC23" i="3"/>
  <c r="CNB23" i="3"/>
  <c r="CNA23" i="3"/>
  <c r="CMZ23" i="3"/>
  <c r="CMY23" i="3"/>
  <c r="CMX23" i="3"/>
  <c r="CMW23" i="3"/>
  <c r="CMV23" i="3"/>
  <c r="CMU23" i="3"/>
  <c r="CMT23" i="3"/>
  <c r="CMS23" i="3"/>
  <c r="CMR23" i="3"/>
  <c r="CMQ23" i="3"/>
  <c r="CMP23" i="3"/>
  <c r="CMO23" i="3"/>
  <c r="CMN23" i="3"/>
  <c r="CMM23" i="3"/>
  <c r="CML23" i="3"/>
  <c r="CMK23" i="3"/>
  <c r="CMJ23" i="3"/>
  <c r="CMI23" i="3"/>
  <c r="CMH23" i="3"/>
  <c r="CMG23" i="3"/>
  <c r="CMF23" i="3"/>
  <c r="CME23" i="3"/>
  <c r="CMD23" i="3"/>
  <c r="CMC23" i="3"/>
  <c r="CMB23" i="3"/>
  <c r="CMA23" i="3"/>
  <c r="CLZ23" i="3"/>
  <c r="CLY23" i="3"/>
  <c r="CLX23" i="3"/>
  <c r="CLW23" i="3"/>
  <c r="CLV23" i="3"/>
  <c r="CLU23" i="3"/>
  <c r="CLT23" i="3"/>
  <c r="CLS23" i="3"/>
  <c r="CLR23" i="3"/>
  <c r="CLQ23" i="3"/>
  <c r="CLP23" i="3"/>
  <c r="CLO23" i="3"/>
  <c r="CLN23" i="3"/>
  <c r="CLM23" i="3"/>
  <c r="CLL23" i="3"/>
  <c r="CLK23" i="3"/>
  <c r="CLJ23" i="3"/>
  <c r="CLI23" i="3"/>
  <c r="CLH23" i="3"/>
  <c r="CLG23" i="3"/>
  <c r="CLF23" i="3"/>
  <c r="CLE23" i="3"/>
  <c r="CLD23" i="3"/>
  <c r="CLC23" i="3"/>
  <c r="CLB23" i="3"/>
  <c r="CLA23" i="3"/>
  <c r="CKZ23" i="3"/>
  <c r="CKY23" i="3"/>
  <c r="CKX23" i="3"/>
  <c r="CKW23" i="3"/>
  <c r="CKV23" i="3"/>
  <c r="CKU23" i="3"/>
  <c r="CKT23" i="3"/>
  <c r="CKS23" i="3"/>
  <c r="CKR23" i="3"/>
  <c r="CKQ23" i="3"/>
  <c r="CKP23" i="3"/>
  <c r="CKO23" i="3"/>
  <c r="CKN23" i="3"/>
  <c r="CKM23" i="3"/>
  <c r="CKL23" i="3"/>
  <c r="CKK23" i="3"/>
  <c r="CKJ23" i="3"/>
  <c r="CKI23" i="3"/>
  <c r="CKH23" i="3"/>
  <c r="CKG23" i="3"/>
  <c r="CKF23" i="3"/>
  <c r="CKE23" i="3"/>
  <c r="CKD23" i="3"/>
  <c r="CKC23" i="3"/>
  <c r="CKB23" i="3"/>
  <c r="CKA23" i="3"/>
  <c r="CJZ23" i="3"/>
  <c r="CJY23" i="3"/>
  <c r="CJX23" i="3"/>
  <c r="CJW23" i="3"/>
  <c r="CJV23" i="3"/>
  <c r="CJU23" i="3"/>
  <c r="CJT23" i="3"/>
  <c r="CJS23" i="3"/>
  <c r="CJR23" i="3"/>
  <c r="CJQ23" i="3"/>
  <c r="CJP23" i="3"/>
  <c r="CJO23" i="3"/>
  <c r="CJN23" i="3"/>
  <c r="CJM23" i="3"/>
  <c r="CJL23" i="3"/>
  <c r="CJK23" i="3"/>
  <c r="CJJ23" i="3"/>
  <c r="CJI23" i="3"/>
  <c r="CJH23" i="3"/>
  <c r="CJG23" i="3"/>
  <c r="CJF23" i="3"/>
  <c r="CJE23" i="3"/>
  <c r="CJD23" i="3"/>
  <c r="CJC23" i="3"/>
  <c r="CJB23" i="3"/>
  <c r="CJA23" i="3"/>
  <c r="CIZ23" i="3"/>
  <c r="CIY23" i="3"/>
  <c r="CIX23" i="3"/>
  <c r="CIW23" i="3"/>
  <c r="CIV23" i="3"/>
  <c r="CIU23" i="3"/>
  <c r="CIT23" i="3"/>
  <c r="CIS23" i="3"/>
  <c r="CIR23" i="3"/>
  <c r="CIQ23" i="3"/>
  <c r="CIP23" i="3"/>
  <c r="CIO23" i="3"/>
  <c r="CIN23" i="3"/>
  <c r="CIM23" i="3"/>
  <c r="CIL23" i="3"/>
  <c r="CIK23" i="3"/>
  <c r="CIJ23" i="3"/>
  <c r="CII23" i="3"/>
  <c r="CIH23" i="3"/>
  <c r="CIG23" i="3"/>
  <c r="CIF23" i="3"/>
  <c r="CIE23" i="3"/>
  <c r="CID23" i="3"/>
  <c r="CIC23" i="3"/>
  <c r="CIB23" i="3"/>
  <c r="CIA23" i="3"/>
  <c r="CHZ23" i="3"/>
  <c r="CHY23" i="3"/>
  <c r="CHX23" i="3"/>
  <c r="CHW23" i="3"/>
  <c r="CHV23" i="3"/>
  <c r="CHU23" i="3"/>
  <c r="CHT23" i="3"/>
  <c r="CHS23" i="3"/>
  <c r="CHR23" i="3"/>
  <c r="CHQ23" i="3"/>
  <c r="CHP23" i="3"/>
  <c r="CHO23" i="3"/>
  <c r="CHN23" i="3"/>
  <c r="CHM23" i="3"/>
  <c r="CHL23" i="3"/>
  <c r="CHK23" i="3"/>
  <c r="CHJ23" i="3"/>
  <c r="CHI23" i="3"/>
  <c r="CHH23" i="3"/>
  <c r="CHG23" i="3"/>
  <c r="CHF23" i="3"/>
  <c r="CHE23" i="3"/>
  <c r="CHD23" i="3"/>
  <c r="CHC23" i="3"/>
  <c r="CHB23" i="3"/>
  <c r="CHA23" i="3"/>
  <c r="CGZ23" i="3"/>
  <c r="CGY23" i="3"/>
  <c r="CGX23" i="3"/>
  <c r="CGW23" i="3"/>
  <c r="CGV23" i="3"/>
  <c r="CGU23" i="3"/>
  <c r="CGT23" i="3"/>
  <c r="CGS23" i="3"/>
  <c r="CGR23" i="3"/>
  <c r="CGQ23" i="3"/>
  <c r="CGP23" i="3"/>
  <c r="CGO23" i="3"/>
  <c r="CGN23" i="3"/>
  <c r="CGM23" i="3"/>
  <c r="CGL23" i="3"/>
  <c r="CGK23" i="3"/>
  <c r="CGJ23" i="3"/>
  <c r="CGI23" i="3"/>
  <c r="CGH23" i="3"/>
  <c r="CGG23" i="3"/>
  <c r="CGF23" i="3"/>
  <c r="CGE23" i="3"/>
  <c r="CGD23" i="3"/>
  <c r="CGC23" i="3"/>
  <c r="CGB23" i="3"/>
  <c r="CGA23" i="3"/>
  <c r="CFZ23" i="3"/>
  <c r="CFY23" i="3"/>
  <c r="CFX23" i="3"/>
  <c r="CFW23" i="3"/>
  <c r="CFV23" i="3"/>
  <c r="CFU23" i="3"/>
  <c r="CFT23" i="3"/>
  <c r="CFS23" i="3"/>
  <c r="CFR23" i="3"/>
  <c r="CFQ23" i="3"/>
  <c r="CFP23" i="3"/>
  <c r="CFO23" i="3"/>
  <c r="CFN23" i="3"/>
  <c r="CFM23" i="3"/>
  <c r="CFL23" i="3"/>
  <c r="CFK23" i="3"/>
  <c r="CFJ23" i="3"/>
  <c r="CFI23" i="3"/>
  <c r="CFH23" i="3"/>
  <c r="CFG23" i="3"/>
  <c r="CFF23" i="3"/>
  <c r="CFE23" i="3"/>
  <c r="CFD23" i="3"/>
  <c r="CFC23" i="3"/>
  <c r="CFB23" i="3"/>
  <c r="CFA23" i="3"/>
  <c r="CEZ23" i="3"/>
  <c r="CEY23" i="3"/>
  <c r="CEX23" i="3"/>
  <c r="CEW23" i="3"/>
  <c r="CEV23" i="3"/>
  <c r="CEU23" i="3"/>
  <c r="CET23" i="3"/>
  <c r="CES23" i="3"/>
  <c r="CER23" i="3"/>
  <c r="CEQ23" i="3"/>
  <c r="CEP23" i="3"/>
  <c r="CEO23" i="3"/>
  <c r="CEN23" i="3"/>
  <c r="CEM23" i="3"/>
  <c r="CEL23" i="3"/>
  <c r="CEK23" i="3"/>
  <c r="CEJ23" i="3"/>
  <c r="CEI23" i="3"/>
  <c r="CEH23" i="3"/>
  <c r="CEG23" i="3"/>
  <c r="CEF23" i="3"/>
  <c r="CEE23" i="3"/>
  <c r="CED23" i="3"/>
  <c r="CEC23" i="3"/>
  <c r="CEB23" i="3"/>
  <c r="CEA23" i="3"/>
  <c r="CDZ23" i="3"/>
  <c r="CDY23" i="3"/>
  <c r="CDX23" i="3"/>
  <c r="CDW23" i="3"/>
  <c r="CDV23" i="3"/>
  <c r="CDU23" i="3"/>
  <c r="CDT23" i="3"/>
  <c r="CDS23" i="3"/>
  <c r="CDR23" i="3"/>
  <c r="CDQ23" i="3"/>
  <c r="CDP23" i="3"/>
  <c r="CDO23" i="3"/>
  <c r="CDN23" i="3"/>
  <c r="CDM23" i="3"/>
  <c r="CDL23" i="3"/>
  <c r="CDK23" i="3"/>
  <c r="CDJ23" i="3"/>
  <c r="CDI23" i="3"/>
  <c r="CDH23" i="3"/>
  <c r="CDG23" i="3"/>
  <c r="CDF23" i="3"/>
  <c r="CDE23" i="3"/>
  <c r="CDD23" i="3"/>
  <c r="CDC23" i="3"/>
  <c r="CDB23" i="3"/>
  <c r="CDA23" i="3"/>
  <c r="CCZ23" i="3"/>
  <c r="CCY23" i="3"/>
  <c r="CCX23" i="3"/>
  <c r="CCW23" i="3"/>
  <c r="CCV23" i="3"/>
  <c r="CCU23" i="3"/>
  <c r="CCT23" i="3"/>
  <c r="CCS23" i="3"/>
  <c r="CCR23" i="3"/>
  <c r="CCQ23" i="3"/>
  <c r="CCP23" i="3"/>
  <c r="CCO23" i="3"/>
  <c r="CCN23" i="3"/>
  <c r="CCM23" i="3"/>
  <c r="CCL23" i="3"/>
  <c r="CCK23" i="3"/>
  <c r="CCJ23" i="3"/>
  <c r="CCI23" i="3"/>
  <c r="CCH23" i="3"/>
  <c r="CCG23" i="3"/>
  <c r="CCF23" i="3"/>
  <c r="CCE23" i="3"/>
  <c r="CCD23" i="3"/>
  <c r="CCC23" i="3"/>
  <c r="CCB23" i="3"/>
  <c r="CCA23" i="3"/>
  <c r="CBZ23" i="3"/>
  <c r="CBY23" i="3"/>
  <c r="CBX23" i="3"/>
  <c r="CBW23" i="3"/>
  <c r="CBV23" i="3"/>
  <c r="CBU23" i="3"/>
  <c r="CBT23" i="3"/>
  <c r="CBS23" i="3"/>
  <c r="CBR23" i="3"/>
  <c r="CBQ23" i="3"/>
  <c r="CBP23" i="3"/>
  <c r="CBO23" i="3"/>
  <c r="CBN23" i="3"/>
  <c r="CBM23" i="3"/>
  <c r="CBL23" i="3"/>
  <c r="CBK23" i="3"/>
  <c r="CBJ23" i="3"/>
  <c r="CBI23" i="3"/>
  <c r="CBH23" i="3"/>
  <c r="CBG23" i="3"/>
  <c r="CBF23" i="3"/>
  <c r="CBE23" i="3"/>
  <c r="CBD23" i="3"/>
  <c r="CBC23" i="3"/>
  <c r="CBB23" i="3"/>
  <c r="CBA23" i="3"/>
  <c r="CAZ23" i="3"/>
  <c r="CAY23" i="3"/>
  <c r="CAX23" i="3"/>
  <c r="CAW23" i="3"/>
  <c r="CAV23" i="3"/>
  <c r="CAU23" i="3"/>
  <c r="CAT23" i="3"/>
  <c r="CAS23" i="3"/>
  <c r="CAR23" i="3"/>
  <c r="CAQ23" i="3"/>
  <c r="CAP23" i="3"/>
  <c r="CAO23" i="3"/>
  <c r="CAN23" i="3"/>
  <c r="CAM23" i="3"/>
  <c r="CAL23" i="3"/>
  <c r="CAK23" i="3"/>
  <c r="CAJ23" i="3"/>
  <c r="CAI23" i="3"/>
  <c r="CAH23" i="3"/>
  <c r="CAG23" i="3"/>
  <c r="CAF23" i="3"/>
  <c r="CAE23" i="3"/>
  <c r="CAD23" i="3"/>
  <c r="CAC23" i="3"/>
  <c r="CAB23" i="3"/>
  <c r="CAA23" i="3"/>
  <c r="BZZ23" i="3"/>
  <c r="BZY23" i="3"/>
  <c r="BZX23" i="3"/>
  <c r="BZW23" i="3"/>
  <c r="BZV23" i="3"/>
  <c r="BZU23" i="3"/>
  <c r="BZT23" i="3"/>
  <c r="BZS23" i="3"/>
  <c r="BZR23" i="3"/>
  <c r="BZQ23" i="3"/>
  <c r="BZP23" i="3"/>
  <c r="BZO23" i="3"/>
  <c r="BZN23" i="3"/>
  <c r="BZM23" i="3"/>
  <c r="BZL23" i="3"/>
  <c r="BZK23" i="3"/>
  <c r="BZJ23" i="3"/>
  <c r="BZI23" i="3"/>
  <c r="BZH23" i="3"/>
  <c r="BZG23" i="3"/>
  <c r="BZF23" i="3"/>
  <c r="BZE23" i="3"/>
  <c r="BZD23" i="3"/>
  <c r="BZC23" i="3"/>
  <c r="BZB23" i="3"/>
  <c r="BZA23" i="3"/>
  <c r="BYZ23" i="3"/>
  <c r="BYY23" i="3"/>
  <c r="BYX23" i="3"/>
  <c r="BYW23" i="3"/>
  <c r="BYV23" i="3"/>
  <c r="BYU23" i="3"/>
  <c r="BYT23" i="3"/>
  <c r="BYS23" i="3"/>
  <c r="BYR23" i="3"/>
  <c r="BYQ23" i="3"/>
  <c r="BYP23" i="3"/>
  <c r="BYO23" i="3"/>
  <c r="BYN23" i="3"/>
  <c r="BYM23" i="3"/>
  <c r="BYL23" i="3"/>
  <c r="BYK23" i="3"/>
  <c r="BYJ23" i="3"/>
  <c r="BYI23" i="3"/>
  <c r="BYH23" i="3"/>
  <c r="BYG23" i="3"/>
  <c r="BYF23" i="3"/>
  <c r="BYE23" i="3"/>
  <c r="BYD23" i="3"/>
  <c r="BYC23" i="3"/>
  <c r="BYB23" i="3"/>
  <c r="BYA23" i="3"/>
  <c r="BXZ23" i="3"/>
  <c r="BXY23" i="3"/>
  <c r="BXX23" i="3"/>
  <c r="BXW23" i="3"/>
  <c r="BXV23" i="3"/>
  <c r="BXU23" i="3"/>
  <c r="BXT23" i="3"/>
  <c r="BXS23" i="3"/>
  <c r="BXR23" i="3"/>
  <c r="BXQ23" i="3"/>
  <c r="BXP23" i="3"/>
  <c r="BXO23" i="3"/>
  <c r="BXN23" i="3"/>
  <c r="BXM23" i="3"/>
  <c r="BXL23" i="3"/>
  <c r="BXK23" i="3"/>
  <c r="BXJ23" i="3"/>
  <c r="BXI23" i="3"/>
  <c r="BXH23" i="3"/>
  <c r="BXG23" i="3"/>
  <c r="BXF23" i="3"/>
  <c r="BXE23" i="3"/>
  <c r="BXD23" i="3"/>
  <c r="BXC23" i="3"/>
  <c r="BXB23" i="3"/>
  <c r="BXA23" i="3"/>
  <c r="BWZ23" i="3"/>
  <c r="BWY23" i="3"/>
  <c r="BWX23" i="3"/>
  <c r="BWW23" i="3"/>
  <c r="BWV23" i="3"/>
  <c r="BWU23" i="3"/>
  <c r="BWT23" i="3"/>
  <c r="BWS23" i="3"/>
  <c r="BWR23" i="3"/>
  <c r="BWQ23" i="3"/>
  <c r="BWP23" i="3"/>
  <c r="BWO23" i="3"/>
  <c r="BWN23" i="3"/>
  <c r="BWM23" i="3"/>
  <c r="BWL23" i="3"/>
  <c r="BWK23" i="3"/>
  <c r="BWJ23" i="3"/>
  <c r="BWI23" i="3"/>
  <c r="BWH23" i="3"/>
  <c r="BWG23" i="3"/>
  <c r="BWF23" i="3"/>
  <c r="BWE23" i="3"/>
  <c r="BWD23" i="3"/>
  <c r="BWC23" i="3"/>
  <c r="BWB23" i="3"/>
  <c r="BWA23" i="3"/>
  <c r="BVZ23" i="3"/>
  <c r="BVY23" i="3"/>
  <c r="BVX23" i="3"/>
  <c r="BVW23" i="3"/>
  <c r="BVV23" i="3"/>
  <c r="BVU23" i="3"/>
  <c r="BVT23" i="3"/>
  <c r="BVS23" i="3"/>
  <c r="BVR23" i="3"/>
  <c r="BVQ23" i="3"/>
  <c r="BVP23" i="3"/>
  <c r="BVO23" i="3"/>
  <c r="BVN23" i="3"/>
  <c r="BVM23" i="3"/>
  <c r="BVL23" i="3"/>
  <c r="BVK23" i="3"/>
  <c r="BVJ23" i="3"/>
  <c r="BVI23" i="3"/>
  <c r="BVH23" i="3"/>
  <c r="BVG23" i="3"/>
  <c r="BVF23" i="3"/>
  <c r="BVE23" i="3"/>
  <c r="BVD23" i="3"/>
  <c r="BVC23" i="3"/>
  <c r="BVB23" i="3"/>
  <c r="BVA23" i="3"/>
  <c r="BUZ23" i="3"/>
  <c r="BUY23" i="3"/>
  <c r="BUX23" i="3"/>
  <c r="BUW23" i="3"/>
  <c r="BUV23" i="3"/>
  <c r="BUU23" i="3"/>
  <c r="BUT23" i="3"/>
  <c r="BUS23" i="3"/>
  <c r="BUR23" i="3"/>
  <c r="BUQ23" i="3"/>
  <c r="BUP23" i="3"/>
  <c r="BUO23" i="3"/>
  <c r="BUN23" i="3"/>
  <c r="BUM23" i="3"/>
  <c r="BUL23" i="3"/>
  <c r="BUK23" i="3"/>
  <c r="BUJ23" i="3"/>
  <c r="BUI23" i="3"/>
  <c r="BUH23" i="3"/>
  <c r="BUG23" i="3"/>
  <c r="BUF23" i="3"/>
  <c r="BUE23" i="3"/>
  <c r="BUD23" i="3"/>
  <c r="BUC23" i="3"/>
  <c r="BUB23" i="3"/>
  <c r="BUA23" i="3"/>
  <c r="BTZ23" i="3"/>
  <c r="BTY23" i="3"/>
  <c r="BTX23" i="3"/>
  <c r="BTW23" i="3"/>
  <c r="BTV23" i="3"/>
  <c r="BTU23" i="3"/>
  <c r="BTT23" i="3"/>
  <c r="BTS23" i="3"/>
  <c r="BTR23" i="3"/>
  <c r="BTQ23" i="3"/>
  <c r="BTP23" i="3"/>
  <c r="BTO23" i="3"/>
  <c r="BTN23" i="3"/>
  <c r="BTM23" i="3"/>
  <c r="BTL23" i="3"/>
  <c r="BTK23" i="3"/>
  <c r="BTJ23" i="3"/>
  <c r="BTI23" i="3"/>
  <c r="BTH23" i="3"/>
  <c r="BTG23" i="3"/>
  <c r="BTF23" i="3"/>
  <c r="BTE23" i="3"/>
  <c r="BTD23" i="3"/>
  <c r="BTC23" i="3"/>
  <c r="BTB23" i="3"/>
  <c r="BTA23" i="3"/>
  <c r="BSZ23" i="3"/>
  <c r="BSY23" i="3"/>
  <c r="BSX23" i="3"/>
  <c r="BSW23" i="3"/>
  <c r="BSV23" i="3"/>
  <c r="BSU23" i="3"/>
  <c r="BST23" i="3"/>
  <c r="BSS23" i="3"/>
  <c r="BSR23" i="3"/>
  <c r="BSQ23" i="3"/>
  <c r="BSP23" i="3"/>
  <c r="BSO23" i="3"/>
  <c r="BSN23" i="3"/>
  <c r="BSM23" i="3"/>
  <c r="BSL23" i="3"/>
  <c r="BSK23" i="3"/>
  <c r="BSJ23" i="3"/>
  <c r="BSI23" i="3"/>
  <c r="BSH23" i="3"/>
  <c r="BSG23" i="3"/>
  <c r="BSF23" i="3"/>
  <c r="BSE23" i="3"/>
  <c r="BSD23" i="3"/>
  <c r="BSC23" i="3"/>
  <c r="BSB23" i="3"/>
  <c r="BSA23" i="3"/>
  <c r="BRZ23" i="3"/>
  <c r="BRY23" i="3"/>
  <c r="BRX23" i="3"/>
  <c r="BRW23" i="3"/>
  <c r="BRV23" i="3"/>
  <c r="BRU23" i="3"/>
  <c r="BRT23" i="3"/>
  <c r="BRS23" i="3"/>
  <c r="BRR23" i="3"/>
  <c r="BRQ23" i="3"/>
  <c r="BRP23" i="3"/>
  <c r="BRO23" i="3"/>
  <c r="BRN23" i="3"/>
  <c r="BRM23" i="3"/>
  <c r="BRL23" i="3"/>
  <c r="BRK23" i="3"/>
  <c r="BRJ23" i="3"/>
  <c r="BRI23" i="3"/>
  <c r="BRH23" i="3"/>
  <c r="BRG23" i="3"/>
  <c r="BRF23" i="3"/>
  <c r="BRE23" i="3"/>
  <c r="BRD23" i="3"/>
  <c r="BRC23" i="3"/>
  <c r="BRB23" i="3"/>
  <c r="BRA23" i="3"/>
  <c r="BQZ23" i="3"/>
  <c r="BQY23" i="3"/>
  <c r="BQX23" i="3"/>
  <c r="BQW23" i="3"/>
  <c r="BQV23" i="3"/>
  <c r="BQU23" i="3"/>
  <c r="BQT23" i="3"/>
  <c r="BQS23" i="3"/>
  <c r="BQR23" i="3"/>
  <c r="BQQ23" i="3"/>
  <c r="BQP23" i="3"/>
  <c r="BQO23" i="3"/>
  <c r="BQN23" i="3"/>
  <c r="BQM23" i="3"/>
  <c r="BQL23" i="3"/>
  <c r="BQK23" i="3"/>
  <c r="BQJ23" i="3"/>
  <c r="BQI23" i="3"/>
  <c r="BQH23" i="3"/>
  <c r="BQG23" i="3"/>
  <c r="BQF23" i="3"/>
  <c r="BQE23" i="3"/>
  <c r="BQD23" i="3"/>
  <c r="BQC23" i="3"/>
  <c r="BQB23" i="3"/>
  <c r="BQA23" i="3"/>
  <c r="BPZ23" i="3"/>
  <c r="BPY23" i="3"/>
  <c r="BPX23" i="3"/>
  <c r="BPW23" i="3"/>
  <c r="BPV23" i="3"/>
  <c r="BPU23" i="3"/>
  <c r="BPT23" i="3"/>
  <c r="BPS23" i="3"/>
  <c r="BPR23" i="3"/>
  <c r="BPQ23" i="3"/>
  <c r="BPP23" i="3"/>
  <c r="BPO23" i="3"/>
  <c r="BPN23" i="3"/>
  <c r="BPM23" i="3"/>
  <c r="BPL23" i="3"/>
  <c r="BPK23" i="3"/>
  <c r="BPJ23" i="3"/>
  <c r="BPI23" i="3"/>
  <c r="BPH23" i="3"/>
  <c r="BPG23" i="3"/>
  <c r="BPF23" i="3"/>
  <c r="BPE23" i="3"/>
  <c r="BPD23" i="3"/>
  <c r="BPC23" i="3"/>
  <c r="BPB23" i="3"/>
  <c r="BPA23" i="3"/>
  <c r="BOZ23" i="3"/>
  <c r="BOY23" i="3"/>
  <c r="BOX23" i="3"/>
  <c r="BOW23" i="3"/>
  <c r="BOV23" i="3"/>
  <c r="BOU23" i="3"/>
  <c r="BOT23" i="3"/>
  <c r="BOS23" i="3"/>
  <c r="BOR23" i="3"/>
  <c r="BOQ23" i="3"/>
  <c r="BOP23" i="3"/>
  <c r="BOO23" i="3"/>
  <c r="BON23" i="3"/>
  <c r="BOM23" i="3"/>
  <c r="BOL23" i="3"/>
  <c r="BOK23" i="3"/>
  <c r="BOJ23" i="3"/>
  <c r="BOI23" i="3"/>
  <c r="BOH23" i="3"/>
  <c r="BOG23" i="3"/>
  <c r="BOF23" i="3"/>
  <c r="BOE23" i="3"/>
  <c r="BOD23" i="3"/>
  <c r="BOC23" i="3"/>
  <c r="BOB23" i="3"/>
  <c r="BOA23" i="3"/>
  <c r="BNZ23" i="3"/>
  <c r="BNY23" i="3"/>
  <c r="BNX23" i="3"/>
  <c r="BNW23" i="3"/>
  <c r="BNV23" i="3"/>
  <c r="BNU23" i="3"/>
  <c r="BNT23" i="3"/>
  <c r="BNS23" i="3"/>
  <c r="BNR23" i="3"/>
  <c r="BNQ23" i="3"/>
  <c r="BNP23" i="3"/>
  <c r="BNO23" i="3"/>
  <c r="BNN23" i="3"/>
  <c r="BNM23" i="3"/>
  <c r="BNL23" i="3"/>
  <c r="BNK23" i="3"/>
  <c r="BNJ23" i="3"/>
  <c r="BNI23" i="3"/>
  <c r="BNH23" i="3"/>
  <c r="BNG23" i="3"/>
  <c r="BNF23" i="3"/>
  <c r="BNE23" i="3"/>
  <c r="BND23" i="3"/>
  <c r="BNC23" i="3"/>
  <c r="BNB23" i="3"/>
  <c r="BNA23" i="3"/>
  <c r="BMZ23" i="3"/>
  <c r="BMY23" i="3"/>
  <c r="BMX23" i="3"/>
  <c r="BMW23" i="3"/>
  <c r="BMV23" i="3"/>
  <c r="BMU23" i="3"/>
  <c r="BMT23" i="3"/>
  <c r="BMS23" i="3"/>
  <c r="BMR23" i="3"/>
  <c r="BMQ23" i="3"/>
  <c r="BMP23" i="3"/>
  <c r="BMO23" i="3"/>
  <c r="BMN23" i="3"/>
  <c r="BMM23" i="3"/>
  <c r="BML23" i="3"/>
  <c r="BMK23" i="3"/>
  <c r="BMJ23" i="3"/>
  <c r="BMI23" i="3"/>
  <c r="BMH23" i="3"/>
  <c r="BMG23" i="3"/>
  <c r="BMF23" i="3"/>
  <c r="BME23" i="3"/>
  <c r="BMD23" i="3"/>
  <c r="BMC23" i="3"/>
  <c r="BMB23" i="3"/>
  <c r="BMA23" i="3"/>
  <c r="BLZ23" i="3"/>
  <c r="BLY23" i="3"/>
  <c r="BLX23" i="3"/>
  <c r="BLW23" i="3"/>
  <c r="BLV23" i="3"/>
  <c r="BLU23" i="3"/>
  <c r="BLT23" i="3"/>
  <c r="BLS23" i="3"/>
  <c r="BLR23" i="3"/>
  <c r="BLQ23" i="3"/>
  <c r="BLP23" i="3"/>
  <c r="BLO23" i="3"/>
  <c r="BLN23" i="3"/>
  <c r="BLM23" i="3"/>
  <c r="BLL23" i="3"/>
  <c r="BLK23" i="3"/>
  <c r="BLJ23" i="3"/>
  <c r="BLI23" i="3"/>
  <c r="BLH23" i="3"/>
  <c r="BLG23" i="3"/>
  <c r="BLF23" i="3"/>
  <c r="BLE23" i="3"/>
  <c r="BLD23" i="3"/>
  <c r="BLC23" i="3"/>
  <c r="BLB23" i="3"/>
  <c r="BLA23" i="3"/>
  <c r="BKZ23" i="3"/>
  <c r="BKY23" i="3"/>
  <c r="BKX23" i="3"/>
  <c r="BKW23" i="3"/>
  <c r="BKV23" i="3"/>
  <c r="BKU23" i="3"/>
  <c r="BKT23" i="3"/>
  <c r="BKS23" i="3"/>
  <c r="BKR23" i="3"/>
  <c r="BKQ23" i="3"/>
  <c r="BKP23" i="3"/>
  <c r="BKO23" i="3"/>
  <c r="BKN23" i="3"/>
  <c r="BKM23" i="3"/>
  <c r="BKL23" i="3"/>
  <c r="BKK23" i="3"/>
  <c r="BKJ23" i="3"/>
  <c r="BKI23" i="3"/>
  <c r="BKH23" i="3"/>
  <c r="BKG23" i="3"/>
  <c r="BKF23" i="3"/>
  <c r="BKE23" i="3"/>
  <c r="BKD23" i="3"/>
  <c r="BKC23" i="3"/>
  <c r="BKB23" i="3"/>
  <c r="BKA23" i="3"/>
  <c r="BJZ23" i="3"/>
  <c r="BJY23" i="3"/>
  <c r="BJX23" i="3"/>
  <c r="BJW23" i="3"/>
  <c r="BJV23" i="3"/>
  <c r="BJU23" i="3"/>
  <c r="BJT23" i="3"/>
  <c r="BJS23" i="3"/>
  <c r="BJR23" i="3"/>
  <c r="BJQ23" i="3"/>
  <c r="BJP23" i="3"/>
  <c r="BJO23" i="3"/>
  <c r="BJN23" i="3"/>
  <c r="BJM23" i="3"/>
  <c r="BJL23" i="3"/>
  <c r="BJK23" i="3"/>
  <c r="BJJ23" i="3"/>
  <c r="BJI23" i="3"/>
  <c r="BJH23" i="3"/>
  <c r="BJG23" i="3"/>
  <c r="BJF23" i="3"/>
  <c r="BJE23" i="3"/>
  <c r="BJD23" i="3"/>
  <c r="BJC23" i="3"/>
  <c r="BJB23" i="3"/>
  <c r="BJA23" i="3"/>
  <c r="BIZ23" i="3"/>
  <c r="BIY23" i="3"/>
  <c r="BIX23" i="3"/>
  <c r="BIW23" i="3"/>
  <c r="BIV23" i="3"/>
  <c r="BIU23" i="3"/>
  <c r="BIT23" i="3"/>
  <c r="BIS23" i="3"/>
  <c r="BIR23" i="3"/>
  <c r="BIQ23" i="3"/>
  <c r="BIP23" i="3"/>
  <c r="BIO23" i="3"/>
  <c r="BIN23" i="3"/>
  <c r="BIM23" i="3"/>
  <c r="BIL23" i="3"/>
  <c r="BIK23" i="3"/>
  <c r="BIJ23" i="3"/>
  <c r="BII23" i="3"/>
  <c r="BIH23" i="3"/>
  <c r="BIG23" i="3"/>
  <c r="BIF23" i="3"/>
  <c r="BIE23" i="3"/>
  <c r="BID23" i="3"/>
  <c r="BIC23" i="3"/>
  <c r="BIB23" i="3"/>
  <c r="BIA23" i="3"/>
  <c r="BHZ23" i="3"/>
  <c r="BHY23" i="3"/>
  <c r="BHX23" i="3"/>
  <c r="BHW23" i="3"/>
  <c r="BHV23" i="3"/>
  <c r="BHU23" i="3"/>
  <c r="BHT23" i="3"/>
  <c r="BHS23" i="3"/>
  <c r="BHR23" i="3"/>
  <c r="BHQ23" i="3"/>
  <c r="BHP23" i="3"/>
  <c r="BHO23" i="3"/>
  <c r="BHN23" i="3"/>
  <c r="BHM23" i="3"/>
  <c r="BHL23" i="3"/>
  <c r="BHK23" i="3"/>
  <c r="BHJ23" i="3"/>
  <c r="BHI23" i="3"/>
  <c r="BHH23" i="3"/>
  <c r="BHG23" i="3"/>
  <c r="BHF23" i="3"/>
  <c r="BHE23" i="3"/>
  <c r="BHD23" i="3"/>
  <c r="BHC23" i="3"/>
  <c r="BHB23" i="3"/>
  <c r="BHA23" i="3"/>
  <c r="BGZ23" i="3"/>
  <c r="BGY23" i="3"/>
  <c r="BGX23" i="3"/>
  <c r="BGW23" i="3"/>
  <c r="BGV23" i="3"/>
  <c r="BGU23" i="3"/>
  <c r="BGT23" i="3"/>
  <c r="BGS23" i="3"/>
  <c r="BGR23" i="3"/>
  <c r="BGQ23" i="3"/>
  <c r="BGP23" i="3"/>
  <c r="BGO23" i="3"/>
  <c r="BGN23" i="3"/>
  <c r="BGM23" i="3"/>
  <c r="BGL23" i="3"/>
  <c r="BGK23" i="3"/>
  <c r="BGJ23" i="3"/>
  <c r="BGI23" i="3"/>
  <c r="BGH23" i="3"/>
  <c r="BGG23" i="3"/>
  <c r="BGF23" i="3"/>
  <c r="BGE23" i="3"/>
  <c r="BGD23" i="3"/>
  <c r="BGC23" i="3"/>
  <c r="BGB23" i="3"/>
  <c r="BGA23" i="3"/>
  <c r="BFZ23" i="3"/>
  <c r="BFY23" i="3"/>
  <c r="BFX23" i="3"/>
  <c r="BFW23" i="3"/>
  <c r="BFV23" i="3"/>
  <c r="BFU23" i="3"/>
  <c r="BFT23" i="3"/>
  <c r="BFS23" i="3"/>
  <c r="BFR23" i="3"/>
  <c r="BFQ23" i="3"/>
  <c r="BFP23" i="3"/>
  <c r="BFO23" i="3"/>
  <c r="BFN23" i="3"/>
  <c r="BFM23" i="3"/>
  <c r="BFL23" i="3"/>
  <c r="BFK23" i="3"/>
  <c r="BFJ23" i="3"/>
  <c r="BFI23" i="3"/>
  <c r="BFH23" i="3"/>
  <c r="BFG23" i="3"/>
  <c r="BFF23" i="3"/>
  <c r="BFE23" i="3"/>
  <c r="BFD23" i="3"/>
  <c r="BFC23" i="3"/>
  <c r="BFB23" i="3"/>
  <c r="BFA23" i="3"/>
  <c r="BEZ23" i="3"/>
  <c r="BEY23" i="3"/>
  <c r="BEX23" i="3"/>
  <c r="BEW23" i="3"/>
  <c r="BEV23" i="3"/>
  <c r="BEU23" i="3"/>
  <c r="BET23" i="3"/>
  <c r="BES23" i="3"/>
  <c r="BER23" i="3"/>
  <c r="BEQ23" i="3"/>
  <c r="BEP23" i="3"/>
  <c r="BEO23" i="3"/>
  <c r="BEN23" i="3"/>
  <c r="BEM23" i="3"/>
  <c r="BEL23" i="3"/>
  <c r="BEK23" i="3"/>
  <c r="BEJ23" i="3"/>
  <c r="BEI23" i="3"/>
  <c r="BEH23" i="3"/>
  <c r="BEG23" i="3"/>
  <c r="BEF23" i="3"/>
  <c r="BEE23" i="3"/>
  <c r="BED23" i="3"/>
  <c r="BEC23" i="3"/>
  <c r="BEB23" i="3"/>
  <c r="BEA23" i="3"/>
  <c r="BDZ23" i="3"/>
  <c r="BDY23" i="3"/>
  <c r="BDX23" i="3"/>
  <c r="BDW23" i="3"/>
  <c r="BDV23" i="3"/>
  <c r="BDU23" i="3"/>
  <c r="BDT23" i="3"/>
  <c r="BDS23" i="3"/>
  <c r="BDR23" i="3"/>
  <c r="BDQ23" i="3"/>
  <c r="BDP23" i="3"/>
  <c r="BDO23" i="3"/>
  <c r="BDN23" i="3"/>
  <c r="BDM23" i="3"/>
  <c r="BDL23" i="3"/>
  <c r="BDK23" i="3"/>
  <c r="BDJ23" i="3"/>
  <c r="BDI23" i="3"/>
  <c r="BDH23" i="3"/>
  <c r="BDG23" i="3"/>
  <c r="BDF23" i="3"/>
  <c r="BDE23" i="3"/>
  <c r="BDD23" i="3"/>
  <c r="BDC23" i="3"/>
  <c r="BDB23" i="3"/>
  <c r="BDA23" i="3"/>
  <c r="BCZ23" i="3"/>
  <c r="BCY23" i="3"/>
  <c r="BCX23" i="3"/>
  <c r="BCW23" i="3"/>
  <c r="BCV23" i="3"/>
  <c r="BCU23" i="3"/>
  <c r="BCT23" i="3"/>
  <c r="BCS23" i="3"/>
  <c r="BCR23" i="3"/>
  <c r="BCQ23" i="3"/>
  <c r="BCP23" i="3"/>
  <c r="BCO23" i="3"/>
  <c r="BCN23" i="3"/>
  <c r="BCM23" i="3"/>
  <c r="BCL23" i="3"/>
  <c r="BCK23" i="3"/>
  <c r="BCJ23" i="3"/>
  <c r="BCI23" i="3"/>
  <c r="BCH23" i="3"/>
  <c r="BCG23" i="3"/>
  <c r="BCF23" i="3"/>
  <c r="BCE23" i="3"/>
  <c r="BCD23" i="3"/>
  <c r="BCC23" i="3"/>
  <c r="BCB23" i="3"/>
  <c r="BCA23" i="3"/>
  <c r="BBZ23" i="3"/>
  <c r="BBY23" i="3"/>
  <c r="BBX23" i="3"/>
  <c r="BBW23" i="3"/>
  <c r="BBV23" i="3"/>
  <c r="BBU23" i="3"/>
  <c r="BBT23" i="3"/>
  <c r="BBS23" i="3"/>
  <c r="BBR23" i="3"/>
  <c r="BBQ23" i="3"/>
  <c r="BBP23" i="3"/>
  <c r="BBO23" i="3"/>
  <c r="BBN23" i="3"/>
  <c r="BBM23" i="3"/>
  <c r="BBL23" i="3"/>
  <c r="BBK23" i="3"/>
  <c r="BBJ23" i="3"/>
  <c r="BBI23" i="3"/>
  <c r="BBH23" i="3"/>
  <c r="BBG23" i="3"/>
  <c r="BBF23" i="3"/>
  <c r="BBE23" i="3"/>
  <c r="BBD23" i="3"/>
  <c r="BBC23" i="3"/>
  <c r="BBB23" i="3"/>
  <c r="BBA23" i="3"/>
  <c r="BAZ23" i="3"/>
  <c r="BAY23" i="3"/>
  <c r="BAX23" i="3"/>
  <c r="BAW23" i="3"/>
  <c r="BAV23" i="3"/>
  <c r="BAU23" i="3"/>
  <c r="BAT23" i="3"/>
  <c r="BAS23" i="3"/>
  <c r="BAR23" i="3"/>
  <c r="BAQ23" i="3"/>
  <c r="BAP23" i="3"/>
  <c r="BAO23" i="3"/>
  <c r="BAN23" i="3"/>
  <c r="BAM23" i="3"/>
  <c r="BAL23" i="3"/>
  <c r="BAK23" i="3"/>
  <c r="BAJ23" i="3"/>
  <c r="BAI23" i="3"/>
  <c r="BAH23" i="3"/>
  <c r="BAG23" i="3"/>
  <c r="BAF23" i="3"/>
  <c r="BAE23" i="3"/>
  <c r="BAD23" i="3"/>
  <c r="BAC23" i="3"/>
  <c r="BAB23" i="3"/>
  <c r="BAA23" i="3"/>
  <c r="AZZ23" i="3"/>
  <c r="AZY23" i="3"/>
  <c r="AZX23" i="3"/>
  <c r="AZW23" i="3"/>
  <c r="AZV23" i="3"/>
  <c r="AZU23" i="3"/>
  <c r="AZT23" i="3"/>
  <c r="AZS23" i="3"/>
  <c r="AZR23" i="3"/>
  <c r="AZQ23" i="3"/>
  <c r="AZP23" i="3"/>
  <c r="AZO23" i="3"/>
  <c r="AZN23" i="3"/>
  <c r="AZM23" i="3"/>
  <c r="AZL23" i="3"/>
  <c r="AZK23" i="3"/>
  <c r="AZJ23" i="3"/>
  <c r="AZI23" i="3"/>
  <c r="AZH23" i="3"/>
  <c r="AZG23" i="3"/>
  <c r="AZF23" i="3"/>
  <c r="AZE23" i="3"/>
  <c r="AZD23" i="3"/>
  <c r="AZC23" i="3"/>
  <c r="AZB23" i="3"/>
  <c r="AZA23" i="3"/>
  <c r="AYZ23" i="3"/>
  <c r="AYY23" i="3"/>
  <c r="AYX23" i="3"/>
  <c r="AYW23" i="3"/>
  <c r="AYV23" i="3"/>
  <c r="AYU23" i="3"/>
  <c r="AYT23" i="3"/>
  <c r="AYS23" i="3"/>
  <c r="AYR23" i="3"/>
  <c r="AYQ23" i="3"/>
  <c r="AYP23" i="3"/>
  <c r="AYO23" i="3"/>
  <c r="AYN23" i="3"/>
  <c r="AYM23" i="3"/>
  <c r="AYL23" i="3"/>
  <c r="AYK23" i="3"/>
  <c r="AYJ23" i="3"/>
  <c r="AYI23" i="3"/>
  <c r="AYH23" i="3"/>
  <c r="AYG23" i="3"/>
  <c r="AYF23" i="3"/>
  <c r="AYE23" i="3"/>
  <c r="AYD23" i="3"/>
  <c r="AYC23" i="3"/>
  <c r="AYB23" i="3"/>
  <c r="AYA23" i="3"/>
  <c r="AXZ23" i="3"/>
  <c r="AXY23" i="3"/>
  <c r="AXX23" i="3"/>
  <c r="AXW23" i="3"/>
  <c r="AXV23" i="3"/>
  <c r="AXU23" i="3"/>
  <c r="AXT23" i="3"/>
  <c r="AXS23" i="3"/>
  <c r="AXR23" i="3"/>
  <c r="AXQ23" i="3"/>
  <c r="AXP23" i="3"/>
  <c r="AXO23" i="3"/>
  <c r="AXN23" i="3"/>
  <c r="AXM23" i="3"/>
  <c r="AXL23" i="3"/>
  <c r="AXK23" i="3"/>
  <c r="AXJ23" i="3"/>
  <c r="AXI23" i="3"/>
  <c r="AXH23" i="3"/>
  <c r="AXG23" i="3"/>
  <c r="AXF23" i="3"/>
  <c r="AXE23" i="3"/>
  <c r="AXD23" i="3"/>
  <c r="AXC23" i="3"/>
  <c r="AXB23" i="3"/>
  <c r="AXA23" i="3"/>
  <c r="AWZ23" i="3"/>
  <c r="AWY23" i="3"/>
  <c r="AWX23" i="3"/>
  <c r="AWW23" i="3"/>
  <c r="AWV23" i="3"/>
  <c r="AWU23" i="3"/>
  <c r="AWT23" i="3"/>
  <c r="AWS23" i="3"/>
  <c r="AWR23" i="3"/>
  <c r="AWQ23" i="3"/>
  <c r="AWP23" i="3"/>
  <c r="AWO23" i="3"/>
  <c r="AWN23" i="3"/>
  <c r="AWM23" i="3"/>
  <c r="AWL23" i="3"/>
  <c r="AWK23" i="3"/>
  <c r="AWJ23" i="3"/>
  <c r="AWI23" i="3"/>
  <c r="AWH23" i="3"/>
  <c r="AWG23" i="3"/>
  <c r="AWF23" i="3"/>
  <c r="AWE23" i="3"/>
  <c r="AWD23" i="3"/>
  <c r="AWC23" i="3"/>
  <c r="AWB23" i="3"/>
  <c r="AWA23" i="3"/>
  <c r="AVZ23" i="3"/>
  <c r="AVY23" i="3"/>
  <c r="AVX23" i="3"/>
  <c r="AVW23" i="3"/>
  <c r="AVV23" i="3"/>
  <c r="AVU23" i="3"/>
  <c r="AVT23" i="3"/>
  <c r="AVS23" i="3"/>
  <c r="AVR23" i="3"/>
  <c r="AVQ23" i="3"/>
  <c r="AVP23" i="3"/>
  <c r="AVO23" i="3"/>
  <c r="AVN23" i="3"/>
  <c r="AVM23" i="3"/>
  <c r="AVL23" i="3"/>
  <c r="AVK23" i="3"/>
  <c r="AVJ23" i="3"/>
  <c r="AVI23" i="3"/>
  <c r="AVH23" i="3"/>
  <c r="AVG23" i="3"/>
  <c r="AVF23" i="3"/>
  <c r="AVE23" i="3"/>
  <c r="AVD23" i="3"/>
  <c r="AVC23" i="3"/>
  <c r="AVB23" i="3"/>
  <c r="AVA23" i="3"/>
  <c r="AUZ23" i="3"/>
  <c r="AUY23" i="3"/>
  <c r="AUX23" i="3"/>
  <c r="AUW23" i="3"/>
  <c r="AUV23" i="3"/>
  <c r="AUU23" i="3"/>
  <c r="AUT23" i="3"/>
  <c r="AUS23" i="3"/>
  <c r="AUR23" i="3"/>
  <c r="AUQ23" i="3"/>
  <c r="AUP23" i="3"/>
  <c r="AUO23" i="3"/>
  <c r="AUN23" i="3"/>
  <c r="AUM23" i="3"/>
  <c r="AUL23" i="3"/>
  <c r="AUK23" i="3"/>
  <c r="AUJ23" i="3"/>
  <c r="AUI23" i="3"/>
  <c r="AUH23" i="3"/>
  <c r="AUG23" i="3"/>
  <c r="AUF23" i="3"/>
  <c r="AUE23" i="3"/>
  <c r="AUD23" i="3"/>
  <c r="AUC23" i="3"/>
  <c r="AUB23" i="3"/>
  <c r="AUA23" i="3"/>
  <c r="ATZ23" i="3"/>
  <c r="ATY23" i="3"/>
  <c r="ATX23" i="3"/>
  <c r="ATW23" i="3"/>
  <c r="ATV23" i="3"/>
  <c r="ATU23" i="3"/>
  <c r="ATT23" i="3"/>
  <c r="ATS23" i="3"/>
  <c r="ATR23" i="3"/>
  <c r="ATQ23" i="3"/>
  <c r="ATP23" i="3"/>
  <c r="ATO23" i="3"/>
  <c r="ATN23" i="3"/>
  <c r="ATM23" i="3"/>
  <c r="ATL23" i="3"/>
  <c r="ATK23" i="3"/>
  <c r="ATJ23" i="3"/>
  <c r="ATI23" i="3"/>
  <c r="ATH23" i="3"/>
  <c r="ATG23" i="3"/>
  <c r="ATF23" i="3"/>
  <c r="ATE23" i="3"/>
  <c r="ATD23" i="3"/>
  <c r="ATC23" i="3"/>
  <c r="ATB23" i="3"/>
  <c r="ATA23" i="3"/>
  <c r="ASZ23" i="3"/>
  <c r="ASY23" i="3"/>
  <c r="ASX23" i="3"/>
  <c r="ASW23" i="3"/>
  <c r="ASV23" i="3"/>
  <c r="ASU23" i="3"/>
  <c r="AST23" i="3"/>
  <c r="ASS23" i="3"/>
  <c r="ASR23" i="3"/>
  <c r="ASQ23" i="3"/>
  <c r="ASP23" i="3"/>
  <c r="ASO23" i="3"/>
  <c r="ASN23" i="3"/>
  <c r="ASM23" i="3"/>
  <c r="ASL23" i="3"/>
  <c r="ASK23" i="3"/>
  <c r="ASJ23" i="3"/>
  <c r="ASI23" i="3"/>
  <c r="ASH23" i="3"/>
  <c r="ASG23" i="3"/>
  <c r="ASF23" i="3"/>
  <c r="ASE23" i="3"/>
  <c r="ASD23" i="3"/>
  <c r="ASC23" i="3"/>
  <c r="ASB23" i="3"/>
  <c r="ASA23" i="3"/>
  <c r="ARZ23" i="3"/>
  <c r="ARY23" i="3"/>
  <c r="ARX23" i="3"/>
  <c r="ARW23" i="3"/>
  <c r="ARV23" i="3"/>
  <c r="ARU23" i="3"/>
  <c r="ART23" i="3"/>
  <c r="ARS23" i="3"/>
  <c r="ARR23" i="3"/>
  <c r="ARQ23" i="3"/>
  <c r="ARP23" i="3"/>
  <c r="ARO23" i="3"/>
  <c r="ARN23" i="3"/>
  <c r="ARM23" i="3"/>
  <c r="ARL23" i="3"/>
  <c r="ARK23" i="3"/>
  <c r="ARJ23" i="3"/>
  <c r="ARI23" i="3"/>
  <c r="ARH23" i="3"/>
  <c r="ARG23" i="3"/>
  <c r="ARF23" i="3"/>
  <c r="ARE23" i="3"/>
  <c r="ARD23" i="3"/>
  <c r="ARC23" i="3"/>
  <c r="ARB23" i="3"/>
  <c r="ARA23" i="3"/>
  <c r="AQZ23" i="3"/>
  <c r="AQY23" i="3"/>
  <c r="AQX23" i="3"/>
  <c r="AQW23" i="3"/>
  <c r="AQV23" i="3"/>
  <c r="AQU23" i="3"/>
  <c r="AQT23" i="3"/>
  <c r="AQS23" i="3"/>
  <c r="AQR23" i="3"/>
  <c r="AQQ23" i="3"/>
  <c r="AQP23" i="3"/>
  <c r="AQO23" i="3"/>
  <c r="AQN23" i="3"/>
  <c r="AQM23" i="3"/>
  <c r="AQL23" i="3"/>
  <c r="AQK23" i="3"/>
  <c r="AQJ23" i="3"/>
  <c r="AQI23" i="3"/>
  <c r="AQH23" i="3"/>
  <c r="AQG23" i="3"/>
  <c r="AQF23" i="3"/>
  <c r="AQE23" i="3"/>
  <c r="AQD23" i="3"/>
  <c r="AQC23" i="3"/>
  <c r="AQB23" i="3"/>
  <c r="AQA23" i="3"/>
  <c r="APZ23" i="3"/>
  <c r="APY23" i="3"/>
  <c r="APX23" i="3"/>
  <c r="APW23" i="3"/>
  <c r="APV23" i="3"/>
  <c r="APU23" i="3"/>
  <c r="APT23" i="3"/>
  <c r="APS23" i="3"/>
  <c r="APR23" i="3"/>
  <c r="APQ23" i="3"/>
  <c r="APP23" i="3"/>
  <c r="APO23" i="3"/>
  <c r="APN23" i="3"/>
  <c r="APM23" i="3"/>
  <c r="APL23" i="3"/>
  <c r="APK23" i="3"/>
  <c r="APJ23" i="3"/>
  <c r="API23" i="3"/>
  <c r="APH23" i="3"/>
  <c r="APG23" i="3"/>
  <c r="APF23" i="3"/>
  <c r="APE23" i="3"/>
  <c r="APD23" i="3"/>
  <c r="APC23" i="3"/>
  <c r="APB23" i="3"/>
  <c r="APA23" i="3"/>
  <c r="AOZ23" i="3"/>
  <c r="AOY23" i="3"/>
  <c r="AOX23" i="3"/>
  <c r="AOW23" i="3"/>
  <c r="AOV23" i="3"/>
  <c r="AOU23" i="3"/>
  <c r="AOT23" i="3"/>
  <c r="AOS23" i="3"/>
  <c r="AOR23" i="3"/>
  <c r="AOQ23" i="3"/>
  <c r="AOP23" i="3"/>
  <c r="AOO23" i="3"/>
  <c r="AON23" i="3"/>
  <c r="AOM23" i="3"/>
  <c r="AOL23" i="3"/>
  <c r="AOK23" i="3"/>
  <c r="AOJ23" i="3"/>
  <c r="AOI23" i="3"/>
  <c r="AOH23" i="3"/>
  <c r="AOG23" i="3"/>
  <c r="AOF23" i="3"/>
  <c r="AOE23" i="3"/>
  <c r="AOD23" i="3"/>
  <c r="AOC23" i="3"/>
  <c r="AOB23" i="3"/>
  <c r="AOA23" i="3"/>
  <c r="ANZ23" i="3"/>
  <c r="ANY23" i="3"/>
  <c r="ANX23" i="3"/>
  <c r="ANW23" i="3"/>
  <c r="ANV23" i="3"/>
  <c r="ANU23" i="3"/>
  <c r="ANT23" i="3"/>
  <c r="ANS23" i="3"/>
  <c r="ANR23" i="3"/>
  <c r="ANQ23" i="3"/>
  <c r="ANP23" i="3"/>
  <c r="ANO23" i="3"/>
  <c r="ANN23" i="3"/>
  <c r="ANM23" i="3"/>
  <c r="ANL23" i="3"/>
  <c r="ANK23" i="3"/>
  <c r="ANJ23" i="3"/>
  <c r="ANI23" i="3"/>
  <c r="ANH23" i="3"/>
  <c r="ANG23" i="3"/>
  <c r="ANF23" i="3"/>
  <c r="ANE23" i="3"/>
  <c r="AND23" i="3"/>
  <c r="ANC23" i="3"/>
  <c r="ANB23" i="3"/>
  <c r="ANA23" i="3"/>
  <c r="AMZ23" i="3"/>
  <c r="AMY23" i="3"/>
  <c r="AMX23" i="3"/>
  <c r="AMW23" i="3"/>
  <c r="AMV23" i="3"/>
  <c r="AMU23" i="3"/>
  <c r="AMT23" i="3"/>
  <c r="AMS23" i="3"/>
  <c r="AMR23" i="3"/>
  <c r="AMQ23" i="3"/>
  <c r="AMP23" i="3"/>
  <c r="AMO23" i="3"/>
  <c r="AMN23" i="3"/>
  <c r="AMM23" i="3"/>
  <c r="AML23" i="3"/>
  <c r="AMK23" i="3"/>
  <c r="AMJ23" i="3"/>
  <c r="AMI23" i="3"/>
  <c r="AMH23" i="3"/>
  <c r="AMG23" i="3"/>
  <c r="AMF23" i="3"/>
  <c r="AME23" i="3"/>
  <c r="AMD23" i="3"/>
  <c r="AMC23" i="3"/>
  <c r="AMB23" i="3"/>
  <c r="AMA23" i="3"/>
  <c r="ALZ23" i="3"/>
  <c r="ALY23" i="3"/>
  <c r="ALX23" i="3"/>
  <c r="ALW23" i="3"/>
  <c r="ALV23" i="3"/>
  <c r="ALU23" i="3"/>
  <c r="ALT23" i="3"/>
  <c r="ALS23" i="3"/>
  <c r="ALR23" i="3"/>
  <c r="ALQ23" i="3"/>
  <c r="ALP23" i="3"/>
  <c r="ALO23" i="3"/>
  <c r="ALN23" i="3"/>
  <c r="ALM23" i="3"/>
  <c r="ALL23" i="3"/>
  <c r="ALK23" i="3"/>
  <c r="ALJ23" i="3"/>
  <c r="ALI23" i="3"/>
  <c r="ALH23" i="3"/>
  <c r="ALG23" i="3"/>
  <c r="ALF23" i="3"/>
  <c r="ALE23" i="3"/>
  <c r="ALD23" i="3"/>
  <c r="ALC23" i="3"/>
  <c r="ALB23" i="3"/>
  <c r="ALA23" i="3"/>
  <c r="AKZ23" i="3"/>
  <c r="AKY23" i="3"/>
  <c r="AKX23" i="3"/>
  <c r="AKW23" i="3"/>
  <c r="AKV23" i="3"/>
  <c r="AKU23" i="3"/>
  <c r="AKT23" i="3"/>
  <c r="AKS23" i="3"/>
  <c r="AKR23" i="3"/>
  <c r="AKQ23" i="3"/>
  <c r="AKP23" i="3"/>
  <c r="AKO23" i="3"/>
  <c r="AKN23" i="3"/>
  <c r="AKM23" i="3"/>
  <c r="AKL23" i="3"/>
  <c r="AKK23" i="3"/>
  <c r="AKJ23" i="3"/>
  <c r="AKI23" i="3"/>
  <c r="AKH23" i="3"/>
  <c r="AKG23" i="3"/>
  <c r="AKF23" i="3"/>
  <c r="AKE23" i="3"/>
  <c r="AKD23" i="3"/>
  <c r="AKC23" i="3"/>
  <c r="AKB23" i="3"/>
  <c r="AKA23" i="3"/>
  <c r="AJZ23" i="3"/>
  <c r="AJY23" i="3"/>
  <c r="AJX23" i="3"/>
  <c r="AJW23" i="3"/>
  <c r="AJV23" i="3"/>
  <c r="AJU23" i="3"/>
  <c r="AJT23" i="3"/>
  <c r="AJS23" i="3"/>
  <c r="AJR23" i="3"/>
  <c r="AJQ23" i="3"/>
  <c r="AJP23" i="3"/>
  <c r="AJO23" i="3"/>
  <c r="AJN23" i="3"/>
  <c r="AJM23" i="3"/>
  <c r="AJL23" i="3"/>
  <c r="AJK23" i="3"/>
  <c r="AJJ23" i="3"/>
  <c r="AJI23" i="3"/>
  <c r="AJH23" i="3"/>
  <c r="AJG23" i="3"/>
  <c r="AJF23" i="3"/>
  <c r="AJE23" i="3"/>
  <c r="AJD23" i="3"/>
  <c r="AJC23" i="3"/>
  <c r="AJB23" i="3"/>
  <c r="AJA23" i="3"/>
  <c r="AIZ23" i="3"/>
  <c r="AIY23" i="3"/>
  <c r="AIX23" i="3"/>
  <c r="AIW23" i="3"/>
  <c r="AIV23" i="3"/>
  <c r="AIU23" i="3"/>
  <c r="AIT23" i="3"/>
  <c r="AIS23" i="3"/>
  <c r="AIR23" i="3"/>
  <c r="AIQ23" i="3"/>
  <c r="AIP23" i="3"/>
  <c r="AIO23" i="3"/>
  <c r="AIN23" i="3"/>
  <c r="AIM23" i="3"/>
  <c r="AIL23" i="3"/>
  <c r="AIK23" i="3"/>
  <c r="AIJ23" i="3"/>
  <c r="AII23" i="3"/>
  <c r="AIH23" i="3"/>
  <c r="AIG23" i="3"/>
  <c r="AIF23" i="3"/>
  <c r="AIE23" i="3"/>
  <c r="AID23" i="3"/>
  <c r="AIC23" i="3"/>
  <c r="AIB23" i="3"/>
  <c r="AIA23" i="3"/>
  <c r="AHZ23" i="3"/>
  <c r="AHY23" i="3"/>
  <c r="AHX23" i="3"/>
  <c r="AHW23" i="3"/>
  <c r="AHV23" i="3"/>
  <c r="AHU23" i="3"/>
  <c r="AHT23" i="3"/>
  <c r="AHS23" i="3"/>
  <c r="AHR23" i="3"/>
  <c r="AHQ23" i="3"/>
  <c r="AHP23" i="3"/>
  <c r="AHO23" i="3"/>
  <c r="AHN23" i="3"/>
  <c r="AHM23" i="3"/>
  <c r="AHL23" i="3"/>
  <c r="AHK23" i="3"/>
  <c r="AHJ23" i="3"/>
  <c r="AHI23" i="3"/>
  <c r="AHH23" i="3"/>
  <c r="AHG23" i="3"/>
  <c r="AHF23" i="3"/>
  <c r="AHE23" i="3"/>
  <c r="AHD23" i="3"/>
  <c r="AHC23" i="3"/>
  <c r="AHB23" i="3"/>
  <c r="AHA23" i="3"/>
  <c r="AGZ23" i="3"/>
  <c r="AGY23" i="3"/>
  <c r="AGX23" i="3"/>
  <c r="AGW23" i="3"/>
  <c r="AGV23" i="3"/>
  <c r="AGU23" i="3"/>
  <c r="AGT23" i="3"/>
  <c r="AGS23" i="3"/>
  <c r="AGR23" i="3"/>
  <c r="AGQ23" i="3"/>
  <c r="AGP23" i="3"/>
  <c r="AGO23" i="3"/>
  <c r="AGN23" i="3"/>
  <c r="AGM23" i="3"/>
  <c r="AGL23" i="3"/>
  <c r="AGK23" i="3"/>
  <c r="AGJ23" i="3"/>
  <c r="AGI23" i="3"/>
  <c r="AGH23" i="3"/>
  <c r="AGG23" i="3"/>
  <c r="AGF23" i="3"/>
  <c r="AGE23" i="3"/>
  <c r="AGD23" i="3"/>
  <c r="AGC23" i="3"/>
  <c r="AGB23" i="3"/>
  <c r="AGA23" i="3"/>
  <c r="AFZ23" i="3"/>
  <c r="AFY23" i="3"/>
  <c r="AFX23" i="3"/>
  <c r="AFW23" i="3"/>
  <c r="AFV23" i="3"/>
  <c r="AFU23" i="3"/>
  <c r="AFT23" i="3"/>
  <c r="AFS23" i="3"/>
  <c r="AFR23" i="3"/>
  <c r="AFQ23" i="3"/>
  <c r="AFP23" i="3"/>
  <c r="AFO23" i="3"/>
  <c r="AFN23" i="3"/>
  <c r="AFM23" i="3"/>
  <c r="AFL23" i="3"/>
  <c r="AFK23" i="3"/>
  <c r="AFJ23" i="3"/>
  <c r="AFI23" i="3"/>
  <c r="AFH23" i="3"/>
  <c r="AFG23" i="3"/>
  <c r="AFF23" i="3"/>
  <c r="AFE23" i="3"/>
  <c r="AFD23" i="3"/>
  <c r="AFC23" i="3"/>
  <c r="AFB23" i="3"/>
  <c r="AFA23" i="3"/>
  <c r="AEZ23" i="3"/>
  <c r="AEY23" i="3"/>
  <c r="AEX23" i="3"/>
  <c r="AEW23" i="3"/>
  <c r="AEV23" i="3"/>
  <c r="AEU23" i="3"/>
  <c r="AET23" i="3"/>
  <c r="AES23" i="3"/>
  <c r="AER23" i="3"/>
  <c r="AEQ23" i="3"/>
  <c r="AEP23" i="3"/>
  <c r="AEO23" i="3"/>
  <c r="AEN23" i="3"/>
  <c r="AEM23" i="3"/>
  <c r="AEL23" i="3"/>
  <c r="AEK23" i="3"/>
  <c r="AEJ23" i="3"/>
  <c r="AEI23" i="3"/>
  <c r="AEH23" i="3"/>
  <c r="AEG23" i="3"/>
  <c r="AEF23" i="3"/>
  <c r="AEE23" i="3"/>
  <c r="AED23" i="3"/>
  <c r="AEC23" i="3"/>
  <c r="AEB23" i="3"/>
  <c r="AEA23" i="3"/>
  <c r="ADZ23" i="3"/>
  <c r="ADY23" i="3"/>
  <c r="ADX23" i="3"/>
  <c r="ADW23" i="3"/>
  <c r="ADV23" i="3"/>
  <c r="ADU23" i="3"/>
  <c r="ADT23" i="3"/>
  <c r="ADS23" i="3"/>
  <c r="ADR23" i="3"/>
  <c r="ADQ23" i="3"/>
  <c r="ADP23" i="3"/>
  <c r="ADO23" i="3"/>
  <c r="ADN23" i="3"/>
  <c r="ADM23" i="3"/>
  <c r="ADL23" i="3"/>
  <c r="ADK23" i="3"/>
  <c r="ADJ23" i="3"/>
  <c r="ADI23" i="3"/>
  <c r="ADH23" i="3"/>
  <c r="ADG23" i="3"/>
  <c r="ADF23" i="3"/>
  <c r="ADE23" i="3"/>
  <c r="ADD23" i="3"/>
  <c r="ADC23" i="3"/>
  <c r="ADB23" i="3"/>
  <c r="ADA23" i="3"/>
  <c r="ACZ23" i="3"/>
  <c r="ACY23" i="3"/>
  <c r="ACX23" i="3"/>
  <c r="ACW23" i="3"/>
  <c r="ACV23" i="3"/>
  <c r="ACU23" i="3"/>
  <c r="ACT23" i="3"/>
  <c r="ACS23" i="3"/>
  <c r="ACR23" i="3"/>
  <c r="ACQ23" i="3"/>
  <c r="ACP23" i="3"/>
  <c r="ACO23" i="3"/>
  <c r="ACN23" i="3"/>
  <c r="ACM23" i="3"/>
  <c r="ACL23" i="3"/>
  <c r="ACK23" i="3"/>
  <c r="ACJ23" i="3"/>
  <c r="ACI23" i="3"/>
  <c r="ACH23" i="3"/>
  <c r="ACG23" i="3"/>
  <c r="ACF23" i="3"/>
  <c r="ACE23" i="3"/>
  <c r="ACD23" i="3"/>
  <c r="ACC23" i="3"/>
  <c r="ACB23" i="3"/>
  <c r="ACA23" i="3"/>
  <c r="ABZ23" i="3"/>
  <c r="ABY23" i="3"/>
  <c r="ABX23" i="3"/>
  <c r="ABW23" i="3"/>
  <c r="ABV23" i="3"/>
  <c r="ABU23" i="3"/>
  <c r="ABT23" i="3"/>
  <c r="ABS23" i="3"/>
  <c r="ABR23" i="3"/>
  <c r="ABQ23" i="3"/>
  <c r="ABP23" i="3"/>
  <c r="ABO23" i="3"/>
  <c r="ABN23" i="3"/>
  <c r="ABM23" i="3"/>
  <c r="ABL23" i="3"/>
  <c r="ABK23" i="3"/>
  <c r="ABJ23" i="3"/>
  <c r="ABI23" i="3"/>
  <c r="ABH23" i="3"/>
  <c r="ABG23" i="3"/>
  <c r="ABF23" i="3"/>
  <c r="ABE23" i="3"/>
  <c r="ABD23" i="3"/>
  <c r="ABC23" i="3"/>
  <c r="ABB23" i="3"/>
  <c r="ABA23" i="3"/>
  <c r="AAZ23" i="3"/>
  <c r="AAY23" i="3"/>
  <c r="AAX23" i="3"/>
  <c r="AAW23" i="3"/>
  <c r="AAV23" i="3"/>
  <c r="AAU23" i="3"/>
  <c r="AAT23" i="3"/>
  <c r="AAS23" i="3"/>
  <c r="AAR23" i="3"/>
  <c r="AAQ23" i="3"/>
  <c r="AAP23" i="3"/>
  <c r="AAO23" i="3"/>
  <c r="AAN23" i="3"/>
  <c r="AAM23" i="3"/>
  <c r="AAL23" i="3"/>
  <c r="AAK23" i="3"/>
  <c r="AAJ23" i="3"/>
  <c r="AAI23" i="3"/>
  <c r="AAH23" i="3"/>
  <c r="AAG23" i="3"/>
  <c r="AAF23" i="3"/>
  <c r="AAE23" i="3"/>
  <c r="AAD23" i="3"/>
  <c r="AAC23" i="3"/>
  <c r="AAB23" i="3"/>
  <c r="AAA23" i="3"/>
  <c r="ZZ23" i="3"/>
  <c r="ZY23" i="3"/>
  <c r="ZX23" i="3"/>
  <c r="ZW23" i="3"/>
  <c r="ZV23" i="3"/>
  <c r="ZU23" i="3"/>
  <c r="ZT23" i="3"/>
  <c r="ZS23" i="3"/>
  <c r="ZR23" i="3"/>
  <c r="ZQ23" i="3"/>
  <c r="ZP23" i="3"/>
  <c r="ZO23" i="3"/>
  <c r="ZN23" i="3"/>
  <c r="ZM23" i="3"/>
  <c r="ZL23" i="3"/>
  <c r="ZK23" i="3"/>
  <c r="ZJ23" i="3"/>
  <c r="ZI23" i="3"/>
  <c r="ZH23" i="3"/>
  <c r="ZG23" i="3"/>
  <c r="ZF23" i="3"/>
  <c r="ZE23" i="3"/>
  <c r="ZD23" i="3"/>
  <c r="ZC23" i="3"/>
  <c r="ZB23" i="3"/>
  <c r="ZA23" i="3"/>
  <c r="YZ23" i="3"/>
  <c r="YY23" i="3"/>
  <c r="YX23" i="3"/>
  <c r="YW23" i="3"/>
  <c r="YV23" i="3"/>
  <c r="YU23" i="3"/>
  <c r="YT23" i="3"/>
  <c r="YS23" i="3"/>
  <c r="YR23" i="3"/>
  <c r="YQ23" i="3"/>
  <c r="YP23" i="3"/>
  <c r="YO23" i="3"/>
  <c r="YN23" i="3"/>
  <c r="YM23" i="3"/>
  <c r="YL23" i="3"/>
  <c r="YK23" i="3"/>
  <c r="YJ23" i="3"/>
  <c r="YI23" i="3"/>
  <c r="YH23" i="3"/>
  <c r="YG23" i="3"/>
  <c r="YF23" i="3"/>
  <c r="YE23" i="3"/>
  <c r="YD23" i="3"/>
  <c r="YC23" i="3"/>
  <c r="YB23" i="3"/>
  <c r="YA23" i="3"/>
  <c r="XZ23" i="3"/>
  <c r="XY23" i="3"/>
  <c r="XX23" i="3"/>
  <c r="XW23" i="3"/>
  <c r="XV23" i="3"/>
  <c r="XU23" i="3"/>
  <c r="XT23" i="3"/>
  <c r="XS23" i="3"/>
  <c r="XR23" i="3"/>
  <c r="XQ23" i="3"/>
  <c r="XP23" i="3"/>
  <c r="XO23" i="3"/>
  <c r="XN23" i="3"/>
  <c r="XM23" i="3"/>
  <c r="XL23" i="3"/>
  <c r="XK23" i="3"/>
  <c r="XJ23" i="3"/>
  <c r="XI23" i="3"/>
  <c r="XH23" i="3"/>
  <c r="XG23" i="3"/>
  <c r="XF23" i="3"/>
  <c r="XE23" i="3"/>
  <c r="XD23" i="3"/>
  <c r="XC23" i="3"/>
  <c r="XB23" i="3"/>
  <c r="XA23" i="3"/>
  <c r="WZ23" i="3"/>
  <c r="WY23" i="3"/>
  <c r="WX23" i="3"/>
  <c r="WW23" i="3"/>
  <c r="WV23" i="3"/>
  <c r="WU23" i="3"/>
  <c r="WT23" i="3"/>
  <c r="WS23" i="3"/>
  <c r="WR23" i="3"/>
  <c r="WQ23" i="3"/>
  <c r="WP23" i="3"/>
  <c r="WO23" i="3"/>
  <c r="WN23" i="3"/>
  <c r="WM23" i="3"/>
  <c r="WL23" i="3"/>
  <c r="WK23" i="3"/>
  <c r="WJ23" i="3"/>
  <c r="WI23" i="3"/>
  <c r="WH23" i="3"/>
  <c r="WG23" i="3"/>
  <c r="WF23" i="3"/>
  <c r="WE23" i="3"/>
  <c r="WD23" i="3"/>
  <c r="WC23" i="3"/>
  <c r="WB23" i="3"/>
  <c r="WA23" i="3"/>
  <c r="VZ23" i="3"/>
  <c r="VY23" i="3"/>
  <c r="VX23" i="3"/>
  <c r="VW23" i="3"/>
  <c r="VV23" i="3"/>
  <c r="VU23" i="3"/>
  <c r="VT23" i="3"/>
  <c r="VS23" i="3"/>
  <c r="VR23" i="3"/>
  <c r="VQ23" i="3"/>
  <c r="VP23" i="3"/>
  <c r="VO23" i="3"/>
  <c r="VN23" i="3"/>
  <c r="VM23" i="3"/>
  <c r="VL23" i="3"/>
  <c r="VK23" i="3"/>
  <c r="VJ23" i="3"/>
  <c r="VI23" i="3"/>
  <c r="VH23" i="3"/>
  <c r="VG23" i="3"/>
  <c r="VF23" i="3"/>
  <c r="VE23" i="3"/>
  <c r="VD23" i="3"/>
  <c r="VC23" i="3"/>
  <c r="VB23" i="3"/>
  <c r="VA23" i="3"/>
  <c r="UZ23" i="3"/>
  <c r="UY23" i="3"/>
  <c r="UX23" i="3"/>
  <c r="UW23" i="3"/>
  <c r="UV23" i="3"/>
  <c r="UU23" i="3"/>
  <c r="UT23" i="3"/>
  <c r="US23" i="3"/>
  <c r="UR23" i="3"/>
  <c r="UQ23" i="3"/>
  <c r="UP23" i="3"/>
  <c r="UO23" i="3"/>
  <c r="UN23" i="3"/>
  <c r="UM23" i="3"/>
  <c r="UL23" i="3"/>
  <c r="UK23" i="3"/>
  <c r="UJ23" i="3"/>
  <c r="UI23" i="3"/>
  <c r="UH23" i="3"/>
  <c r="UG23" i="3"/>
  <c r="UF23" i="3"/>
  <c r="UE23" i="3"/>
  <c r="UD23" i="3"/>
  <c r="UC23" i="3"/>
  <c r="UB23" i="3"/>
  <c r="UA23" i="3"/>
  <c r="TZ23" i="3"/>
  <c r="TY23" i="3"/>
  <c r="TX23" i="3"/>
  <c r="TW23" i="3"/>
  <c r="TV23" i="3"/>
  <c r="TU23" i="3"/>
  <c r="TT23" i="3"/>
  <c r="TS23" i="3"/>
  <c r="TR23" i="3"/>
  <c r="TQ23" i="3"/>
  <c r="TP23" i="3"/>
  <c r="TO23" i="3"/>
  <c r="TN23" i="3"/>
  <c r="TM23" i="3"/>
  <c r="TL23" i="3"/>
  <c r="TK23" i="3"/>
  <c r="TJ23" i="3"/>
  <c r="TI23" i="3"/>
  <c r="TH23" i="3"/>
  <c r="TG23" i="3"/>
  <c r="TF23" i="3"/>
  <c r="TE23" i="3"/>
  <c r="TD23" i="3"/>
  <c r="TC23" i="3"/>
  <c r="TB23" i="3"/>
  <c r="TA23" i="3"/>
  <c r="SZ23" i="3"/>
  <c r="SY23" i="3"/>
  <c r="SX23" i="3"/>
  <c r="SW23" i="3"/>
  <c r="SV23" i="3"/>
  <c r="SU23" i="3"/>
  <c r="ST23" i="3"/>
  <c r="SS23" i="3"/>
  <c r="SR23" i="3"/>
  <c r="SQ23" i="3"/>
  <c r="SP23" i="3"/>
  <c r="SO23" i="3"/>
  <c r="SN23" i="3"/>
  <c r="SM23" i="3"/>
  <c r="SL23" i="3"/>
  <c r="SK23" i="3"/>
  <c r="SJ23" i="3"/>
  <c r="SI23" i="3"/>
  <c r="SH23" i="3"/>
  <c r="SG23" i="3"/>
  <c r="SF23" i="3"/>
  <c r="SE23" i="3"/>
  <c r="SD23" i="3"/>
  <c r="SC23" i="3"/>
  <c r="SB23" i="3"/>
  <c r="SA23" i="3"/>
  <c r="RZ23" i="3"/>
  <c r="RY23" i="3"/>
  <c r="RX23" i="3"/>
  <c r="RW23" i="3"/>
  <c r="RV23" i="3"/>
  <c r="RU23" i="3"/>
  <c r="RT23" i="3"/>
  <c r="RS23" i="3"/>
  <c r="RR23" i="3"/>
  <c r="RQ23" i="3"/>
  <c r="RP23" i="3"/>
  <c r="RO23" i="3"/>
  <c r="RN23" i="3"/>
  <c r="RM23" i="3"/>
  <c r="RL23" i="3"/>
  <c r="RK23" i="3"/>
  <c r="RJ23" i="3"/>
  <c r="RI23" i="3"/>
  <c r="RH23" i="3"/>
  <c r="RG23" i="3"/>
  <c r="RF23" i="3"/>
  <c r="RE23" i="3"/>
  <c r="RD23" i="3"/>
  <c r="RC23" i="3"/>
  <c r="RB23" i="3"/>
  <c r="RA23" i="3"/>
  <c r="QZ23" i="3"/>
  <c r="QY23" i="3"/>
  <c r="QX23" i="3"/>
  <c r="QW23" i="3"/>
  <c r="QV23" i="3"/>
  <c r="QU23" i="3"/>
  <c r="QT23" i="3"/>
  <c r="QS23" i="3"/>
  <c r="QR23" i="3"/>
  <c r="QQ23" i="3"/>
  <c r="QP23" i="3"/>
  <c r="QO23" i="3"/>
  <c r="QN23" i="3"/>
  <c r="QM23" i="3"/>
  <c r="QL23" i="3"/>
  <c r="QK23" i="3"/>
  <c r="QJ23" i="3"/>
  <c r="QI23" i="3"/>
  <c r="QH23" i="3"/>
  <c r="QG23" i="3"/>
  <c r="QF23" i="3"/>
  <c r="QE23" i="3"/>
  <c r="QD23" i="3"/>
  <c r="QC23" i="3"/>
  <c r="QB23" i="3"/>
  <c r="QA23" i="3"/>
  <c r="PZ23" i="3"/>
  <c r="PY23" i="3"/>
  <c r="PX23" i="3"/>
  <c r="PW23" i="3"/>
  <c r="PV23" i="3"/>
  <c r="PU23" i="3"/>
  <c r="PT23" i="3"/>
  <c r="PS23" i="3"/>
  <c r="PR23" i="3"/>
  <c r="PQ23" i="3"/>
  <c r="PP23" i="3"/>
  <c r="PO23" i="3"/>
  <c r="PN23" i="3"/>
  <c r="PM23" i="3"/>
  <c r="PL23" i="3"/>
  <c r="PK23" i="3"/>
  <c r="PJ23" i="3"/>
  <c r="PI23" i="3"/>
  <c r="PH23" i="3"/>
  <c r="PG23" i="3"/>
  <c r="PF23" i="3"/>
  <c r="PE23" i="3"/>
  <c r="PD23" i="3"/>
  <c r="PC23" i="3"/>
  <c r="PB23" i="3"/>
  <c r="PA23" i="3"/>
  <c r="OZ23" i="3"/>
  <c r="OY23" i="3"/>
  <c r="OX23" i="3"/>
  <c r="OW23" i="3"/>
  <c r="OV23" i="3"/>
  <c r="OU23" i="3"/>
  <c r="OT23" i="3"/>
  <c r="OS23" i="3"/>
  <c r="OR23" i="3"/>
  <c r="OQ23" i="3"/>
  <c r="OP23" i="3"/>
  <c r="OO23" i="3"/>
  <c r="ON23" i="3"/>
  <c r="OM23" i="3"/>
  <c r="OL23" i="3"/>
  <c r="OK23" i="3"/>
  <c r="OJ23" i="3"/>
  <c r="OI23" i="3"/>
  <c r="OH23" i="3"/>
  <c r="OG23" i="3"/>
  <c r="OF23" i="3"/>
  <c r="OE23" i="3"/>
  <c r="OD23" i="3"/>
  <c r="OC23" i="3"/>
  <c r="OB23" i="3"/>
  <c r="OA23" i="3"/>
  <c r="NZ23" i="3"/>
  <c r="NY23" i="3"/>
  <c r="NX23" i="3"/>
  <c r="NW23" i="3"/>
  <c r="NV23" i="3"/>
  <c r="NU23" i="3"/>
  <c r="NT23" i="3"/>
  <c r="NS23" i="3"/>
  <c r="NR23" i="3"/>
  <c r="NQ23" i="3"/>
  <c r="NP23" i="3"/>
  <c r="NO23" i="3"/>
  <c r="NN23" i="3"/>
  <c r="NM23" i="3"/>
  <c r="NL23" i="3"/>
  <c r="NK23" i="3"/>
  <c r="NJ23" i="3"/>
  <c r="NI23" i="3"/>
  <c r="NH23" i="3"/>
  <c r="NG23" i="3"/>
  <c r="NF23" i="3"/>
  <c r="NE23" i="3"/>
  <c r="ND23" i="3"/>
  <c r="NC23" i="3"/>
  <c r="NB23" i="3"/>
  <c r="NA23" i="3"/>
  <c r="MZ23" i="3"/>
  <c r="MY23" i="3"/>
  <c r="MX23" i="3"/>
  <c r="MW23" i="3"/>
  <c r="MV23" i="3"/>
  <c r="MU23" i="3"/>
  <c r="MT23" i="3"/>
  <c r="MS23" i="3"/>
  <c r="MR23" i="3"/>
  <c r="MQ23" i="3"/>
  <c r="MP23" i="3"/>
  <c r="MO23" i="3"/>
  <c r="MN23" i="3"/>
  <c r="MM23" i="3"/>
  <c r="ML23" i="3"/>
  <c r="MK23" i="3"/>
  <c r="MJ23" i="3"/>
  <c r="MI23" i="3"/>
  <c r="MH23" i="3"/>
  <c r="MG23" i="3"/>
  <c r="MF23" i="3"/>
  <c r="ME23" i="3"/>
  <c r="MD23" i="3"/>
  <c r="MC23" i="3"/>
  <c r="MB23" i="3"/>
  <c r="MA23" i="3"/>
  <c r="LZ23" i="3"/>
  <c r="LY23" i="3"/>
  <c r="LX23" i="3"/>
  <c r="LW23" i="3"/>
  <c r="LV23" i="3"/>
  <c r="LU23" i="3"/>
  <c r="LT23" i="3"/>
  <c r="LS23" i="3"/>
  <c r="LR23" i="3"/>
  <c r="LQ23" i="3"/>
  <c r="LP23" i="3"/>
  <c r="LO23" i="3"/>
  <c r="LN23" i="3"/>
  <c r="LM23" i="3"/>
  <c r="LL23" i="3"/>
  <c r="LK23" i="3"/>
  <c r="LJ23" i="3"/>
  <c r="LI23" i="3"/>
  <c r="LH23" i="3"/>
  <c r="LG23" i="3"/>
  <c r="LF23" i="3"/>
  <c r="LE23" i="3"/>
  <c r="LD23" i="3"/>
  <c r="LC23" i="3"/>
  <c r="LB23" i="3"/>
  <c r="LA23" i="3"/>
  <c r="KZ23" i="3"/>
  <c r="KY23" i="3"/>
  <c r="KX23" i="3"/>
  <c r="KW23" i="3"/>
  <c r="KV23" i="3"/>
  <c r="KU23" i="3"/>
  <c r="KT23" i="3"/>
  <c r="KS23" i="3"/>
  <c r="KR23" i="3"/>
  <c r="KQ23" i="3"/>
  <c r="KP23" i="3"/>
  <c r="KO23" i="3"/>
  <c r="KN23" i="3"/>
  <c r="KM23" i="3"/>
  <c r="KL23" i="3"/>
  <c r="KK23" i="3"/>
  <c r="KJ23" i="3"/>
  <c r="KI23" i="3"/>
  <c r="KH23" i="3"/>
  <c r="KG23" i="3"/>
  <c r="KF23" i="3"/>
  <c r="KE23" i="3"/>
  <c r="KD23" i="3"/>
  <c r="KC23" i="3"/>
  <c r="KB23" i="3"/>
  <c r="KA23" i="3"/>
  <c r="JZ23" i="3"/>
  <c r="JY23" i="3"/>
  <c r="JX23" i="3"/>
  <c r="JW23" i="3"/>
  <c r="JV23" i="3"/>
  <c r="JU23" i="3"/>
  <c r="JT23" i="3"/>
  <c r="JS23" i="3"/>
  <c r="JR23" i="3"/>
  <c r="JQ23" i="3"/>
  <c r="JP23" i="3"/>
  <c r="JO23" i="3"/>
  <c r="JN23" i="3"/>
  <c r="JM23" i="3"/>
  <c r="JL23" i="3"/>
  <c r="JK23" i="3"/>
  <c r="JJ23" i="3"/>
  <c r="JI23" i="3"/>
  <c r="JH23" i="3"/>
  <c r="JG23" i="3"/>
  <c r="JF23" i="3"/>
  <c r="JE23" i="3"/>
  <c r="JD23" i="3"/>
  <c r="JC23" i="3"/>
  <c r="JB23" i="3"/>
  <c r="JA23" i="3"/>
  <c r="IZ23" i="3"/>
  <c r="IY23" i="3"/>
  <c r="IX23" i="3"/>
  <c r="IW23" i="3"/>
  <c r="IV23" i="3"/>
  <c r="IU23" i="3"/>
  <c r="IT23" i="3"/>
  <c r="IS23" i="3"/>
  <c r="IR23" i="3"/>
  <c r="IQ23" i="3"/>
  <c r="IP23" i="3"/>
  <c r="IO23" i="3"/>
  <c r="IN23" i="3"/>
  <c r="IM23" i="3"/>
  <c r="IL23" i="3"/>
  <c r="IK23" i="3"/>
  <c r="IJ23" i="3"/>
  <c r="II23" i="3"/>
  <c r="IH23" i="3"/>
  <c r="IG23" i="3"/>
  <c r="IF23" i="3"/>
  <c r="IE23" i="3"/>
  <c r="ID23" i="3"/>
  <c r="IC23" i="3"/>
  <c r="IB23" i="3"/>
  <c r="IA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NTS4" i="4"/>
  <c r="NTS3" i="4"/>
  <c r="NTS2" i="4"/>
  <c r="NTS1" i="4"/>
  <c r="B10" i="2"/>
  <c r="B9" i="2"/>
  <c r="A9" i="2"/>
  <c r="A4" i="2"/>
  <c r="B2" i="2"/>
  <c r="B3" i="2"/>
  <c r="B4" i="2"/>
  <c r="C4" i="2"/>
  <c r="E4" i="2"/>
</calcChain>
</file>

<file path=xl/sharedStrings.xml><?xml version="1.0" encoding="utf-8"?>
<sst xmlns="http://schemas.openxmlformats.org/spreadsheetml/2006/main" count="22" uniqueCount="17">
  <si>
    <t>ft</t>
  </si>
  <si>
    <t>m</t>
  </si>
  <si>
    <t>vol</t>
  </si>
  <si>
    <t>cost</t>
  </si>
  <si>
    <t>cost per m^3</t>
  </si>
  <si>
    <t>1's</t>
  </si>
  <si>
    <t>2's</t>
  </si>
  <si>
    <t>3's</t>
  </si>
  <si>
    <t>4's</t>
  </si>
  <si>
    <t>5's</t>
  </si>
  <si>
    <t>percent</t>
  </si>
  <si>
    <t>gamma</t>
  </si>
  <si>
    <t>b</t>
  </si>
  <si>
    <t>a</t>
  </si>
  <si>
    <t>w</t>
  </si>
  <si>
    <t>u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</si>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</sst>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orbe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  <xf numFmtId="9" fontId="7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9" fontId="0" fillId="0" borderId="0" xfId="8" applyFont="1" applyAlignment="1">
      <alignment vertical="center"/>
    </xf>
  </cellXfs>
  <cellStyles count="9">
    <cellStyle name="Activity" xfId="2"/>
    <cellStyle name="Heading 1" xfId="1" builtinId="16" customBuiltin="1"/>
    <cellStyle name="Label" xfId="5"/>
    <cellStyle name="Normal" xfId="0" builtinId="0" customBuiltin="1"/>
    <cellStyle name="Percent" xfId="8" builtinId="5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 HARA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'FOS HARA'!$A$9:$A$65</c:f>
              <c:numCache>
                <c:formatCode>General</c:formatCode>
                <c:ptCount val="5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</c:numCache>
            </c:numRef>
          </c:xVal>
          <c:yVal>
            <c:numRef>
              <c:f>'FOS HARA'!$B$9:$B$65</c:f>
              <c:numCache>
                <c:formatCode>General</c:formatCode>
                <c:ptCount val="57"/>
                <c:pt idx="0">
                  <c:v>-403.16336231004527</c:v>
                </c:pt>
                <c:pt idx="1">
                  <c:v>-346.34736264058449</c:v>
                </c:pt>
                <c:pt idx="2">
                  <c:v>-297.15378389691892</c:v>
                </c:pt>
                <c:pt idx="3">
                  <c:v>-254.61240520998825</c:v>
                </c:pt>
                <c:pt idx="4">
                  <c:v>-217.86972226704194</c:v>
                </c:pt>
                <c:pt idx="5">
                  <c:v>-186.17573517647099</c:v>
                </c:pt>
                <c:pt idx="6">
                  <c:v>-158.87213656557537</c:v>
                </c:pt>
                <c:pt idx="7">
                  <c:v>-135.38176178797383</c:v>
                </c:pt>
                <c:pt idx="8">
                  <c:v>-115.19917571176411</c:v>
                </c:pt>
                <c:pt idx="9">
                  <c:v>-97.882282101091405</c:v>
                </c:pt>
                <c:pt idx="10">
                  <c:v>-83.044852172389639</c:v>
                </c:pt>
                <c:pt idx="11">
                  <c:v>-70.349878576701983</c:v>
                </c:pt>
                <c:pt idx="12">
                  <c:v>-59.503669900449637</c:v>
                </c:pt>
                <c:pt idx="13">
                  <c:v>-50.250608853410554</c:v>
                </c:pt>
                <c:pt idx="14">
                  <c:v>-42.368504684488272</c:v>
                </c:pt>
                <c:pt idx="15">
                  <c:v>-35.664477088919647</c:v>
                </c:pt>
                <c:pt idx="16">
                  <c:v>-29.971314996740869</c:v>
                </c:pt>
                <c:pt idx="17">
                  <c:v>-25.144259209724943</c:v>
                </c:pt>
                <c:pt idx="18">
                  <c:v>-21.058162927270299</c:v>
                </c:pt>
                <c:pt idx="19">
                  <c:v>-17.604988812254604</c:v>
                </c:pt>
                <c:pt idx="20">
                  <c:v>-14.691605434001291</c:v>
                </c:pt>
                <c:pt idx="21">
                  <c:v>-12.237849722740977</c:v>
                </c:pt>
                <c:pt idx="22">
                  <c:v>-10.174825511098671</c:v>
                </c:pt>
                <c:pt idx="23">
                  <c:v>-8.4434113535549766</c:v>
                </c:pt>
                <c:pt idx="24">
                  <c:v>-6.9929536325242676</c:v>
                </c:pt>
                <c:pt idx="25">
                  <c:v>-5.7801235055280857</c:v>
                </c:pt>
                <c:pt idx="26">
                  <c:v>-4.7679185457567748</c:v>
                </c:pt>
                <c:pt idx="27">
                  <c:v>-3.9247920000686434</c:v>
                </c:pt>
                <c:pt idx="28">
                  <c:v>-3.2238944543939869</c:v>
                </c:pt>
                <c:pt idx="29">
                  <c:v>-2.642414375183102</c:v>
                </c:pt>
                <c:pt idx="30">
                  <c:v>-2.161005504048338</c:v>
                </c:pt>
                <c:pt idx="31">
                  <c:v>-1.763290436786594</c:v>
                </c:pt>
                <c:pt idx="32">
                  <c:v>-1.4354309319157537</c:v>
                </c:pt>
                <c:pt idx="33">
                  <c:v>-1.1657565809002113</c:v>
                </c:pt>
                <c:pt idx="34">
                  <c:v>-0.94444444444444065</c:v>
                </c:pt>
                <c:pt idx="35">
                  <c:v>-0.76324312763722368</c:v>
                </c:pt>
                <c:pt idx="36">
                  <c:v>-0.61523554141595016</c:v>
                </c:pt>
                <c:pt idx="37">
                  <c:v>-0.49463528799411832</c:v>
                </c:pt>
                <c:pt idx="38">
                  <c:v>-0.39661222194665458</c:v>
                </c:pt>
                <c:pt idx="39">
                  <c:v>-0.31714328421892496</c:v>
                </c:pt>
                <c:pt idx="40">
                  <c:v>-0.25288519036861179</c:v>
                </c:pt>
                <c:pt idx="41">
                  <c:v>-0.20106598318261251</c:v>
                </c:pt>
                <c:pt idx="42">
                  <c:v>-0.15939283916792332</c:v>
                </c:pt>
                <c:pt idx="43">
                  <c:v>-0.12597385349462178</c:v>
                </c:pt>
                <c:pt idx="44">
                  <c:v>-9.9251823477726403E-2</c:v>
                </c:pt>
                <c:pt idx="45">
                  <c:v>-7.794831087982218E-2</c:v>
                </c:pt>
                <c:pt idx="46">
                  <c:v>-6.1016492042671205E-2</c:v>
                </c:pt>
                <c:pt idx="47">
                  <c:v>-4.7601505581732373E-2</c:v>
                </c:pt>
                <c:pt idx="48">
                  <c:v>-3.7007183226580101E-2</c:v>
                </c:pt>
                <c:pt idx="49">
                  <c:v>-2.8668203172936804E-2</c:v>
                </c:pt>
                <c:pt idx="50">
                  <c:v>-2.2126839552800728E-2</c:v>
                </c:pt>
                <c:pt idx="51">
                  <c:v>-6.7264192077125322E-6</c:v>
                </c:pt>
                <c:pt idx="52">
                  <c:v>-1.8331608370444274E-12</c:v>
                </c:pt>
                <c:pt idx="53">
                  <c:v>-1.7879619009206185E-21</c:v>
                </c:pt>
                <c:pt idx="54">
                  <c:v>-1.2306831159249319E-8</c:v>
                </c:pt>
                <c:pt idx="55">
                  <c:v>-5.1644043650807714E-4</c:v>
                </c:pt>
                <c:pt idx="56">
                  <c:v>-0.39661222194665779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7-4B2F-A8DD-55321DF62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76424"/>
        <c:axId val="536776096"/>
      </c:scatterChart>
      <c:valAx>
        <c:axId val="536776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76096"/>
        <c:crosses val="autoZero"/>
        <c:crossBetween val="midCat"/>
      </c:valAx>
      <c:valAx>
        <c:axId val="5367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7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 HARA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'FOS HARA'!$A$9:$A$65</c:f>
              <c:numCache>
                <c:formatCode>General</c:formatCode>
                <c:ptCount val="5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</c:numCache>
            </c:numRef>
          </c:xVal>
          <c:yVal>
            <c:numRef>
              <c:f>'FOS HARA'!$C$9:$C$65</c:f>
              <c:numCache>
                <c:formatCode>General</c:formatCode>
                <c:ptCount val="57"/>
                <c:pt idx="0">
                  <c:v>0</c:v>
                </c:pt>
                <c:pt idx="1">
                  <c:v>85223.999504191102</c:v>
                </c:pt>
                <c:pt idx="2">
                  <c:v>159014.3676196895</c:v>
                </c:pt>
                <c:pt idx="3">
                  <c:v>222826.43565008551</c:v>
                </c:pt>
                <c:pt idx="4">
                  <c:v>277940.46006450494</c:v>
                </c:pt>
                <c:pt idx="5">
                  <c:v>325481.44070036139</c:v>
                </c:pt>
                <c:pt idx="6">
                  <c:v>366436.8386167048</c:v>
                </c:pt>
                <c:pt idx="7">
                  <c:v>401672.40078310715</c:v>
                </c:pt>
                <c:pt idx="8">
                  <c:v>431946.27989742171</c:v>
                </c:pt>
                <c:pt idx="9">
                  <c:v>457921.62031343079</c:v>
                </c:pt>
                <c:pt idx="10">
                  <c:v>480177.76520648343</c:v>
                </c:pt>
                <c:pt idx="11">
                  <c:v>499220.22560001491</c:v>
                </c:pt>
                <c:pt idx="12">
                  <c:v>515489.53861439344</c:v>
                </c:pt>
                <c:pt idx="13">
                  <c:v>529369.13018495205</c:v>
                </c:pt>
                <c:pt idx="14">
                  <c:v>541192.28643833543</c:v>
                </c:pt>
                <c:pt idx="15">
                  <c:v>551248.32783168834</c:v>
                </c:pt>
                <c:pt idx="16">
                  <c:v>559788.07096995658</c:v>
                </c:pt>
                <c:pt idx="17">
                  <c:v>567028.65465048049</c:v>
                </c:pt>
                <c:pt idx="18">
                  <c:v>573157.79907416238</c:v>
                </c:pt>
                <c:pt idx="19">
                  <c:v>578337.56024668599</c:v>
                </c:pt>
                <c:pt idx="20">
                  <c:v>582707.63531406596</c:v>
                </c:pt>
                <c:pt idx="21">
                  <c:v>586388.26888095634</c:v>
                </c:pt>
                <c:pt idx="22">
                  <c:v>589482.80519841984</c:v>
                </c:pt>
                <c:pt idx="23">
                  <c:v>592079.92643473542</c:v>
                </c:pt>
                <c:pt idx="24">
                  <c:v>594255.61301628151</c:v>
                </c:pt>
                <c:pt idx="25">
                  <c:v>596074.85820677574</c:v>
                </c:pt>
                <c:pt idx="26">
                  <c:v>597593.16564643267</c:v>
                </c:pt>
                <c:pt idx="27">
                  <c:v>598857.85546496487</c:v>
                </c:pt>
                <c:pt idx="28">
                  <c:v>599909.20178347686</c:v>
                </c:pt>
                <c:pt idx="29">
                  <c:v>600781.42190229322</c:v>
                </c:pt>
                <c:pt idx="30">
                  <c:v>601503.53520899534</c:v>
                </c:pt>
                <c:pt idx="31">
                  <c:v>602100.10780988797</c:v>
                </c:pt>
                <c:pt idx="32">
                  <c:v>602591.89706719422</c:v>
                </c:pt>
                <c:pt idx="33">
                  <c:v>602996.4085937175</c:v>
                </c:pt>
                <c:pt idx="34">
                  <c:v>603328.37679840124</c:v>
                </c:pt>
                <c:pt idx="35">
                  <c:v>603600.17877361202</c:v>
                </c:pt>
                <c:pt idx="36">
                  <c:v>603822.19015294395</c:v>
                </c:pt>
                <c:pt idx="37">
                  <c:v>604003.09053307667</c:v>
                </c:pt>
                <c:pt idx="38">
                  <c:v>604150.12513214792</c:v>
                </c:pt>
                <c:pt idx="39">
                  <c:v>604269.32853873947</c:v>
                </c:pt>
                <c:pt idx="40">
                  <c:v>604365.71567951492</c:v>
                </c:pt>
                <c:pt idx="41">
                  <c:v>604443.44449029397</c:v>
                </c:pt>
                <c:pt idx="42">
                  <c:v>604505.95420631603</c:v>
                </c:pt>
                <c:pt idx="43">
                  <c:v>604556.08268482599</c:v>
                </c:pt>
                <c:pt idx="44">
                  <c:v>604596.16572985123</c:v>
                </c:pt>
                <c:pt idx="45">
                  <c:v>604628.12099874811</c:v>
                </c:pt>
                <c:pt idx="46">
                  <c:v>604653.51872700383</c:v>
                </c:pt>
                <c:pt idx="47">
                  <c:v>604673.64120669523</c:v>
                </c:pt>
                <c:pt idx="48">
                  <c:v>604689.53269022796</c:v>
                </c:pt>
                <c:pt idx="49">
                  <c:v>604702.04116030841</c:v>
                </c:pt>
                <c:pt idx="50">
                  <c:v>604711.85320573871</c:v>
                </c:pt>
                <c:pt idx="51">
                  <c:v>604745.033375439</c:v>
                </c:pt>
                <c:pt idx="52">
                  <c:v>604745.04346506507</c:v>
                </c:pt>
                <c:pt idx="53">
                  <c:v>604745.04346506787</c:v>
                </c:pt>
                <c:pt idx="54">
                  <c:v>604745.04344660765</c:v>
                </c:pt>
                <c:pt idx="55">
                  <c:v>604744.26880441315</c:v>
                </c:pt>
                <c:pt idx="56">
                  <c:v>604150.12513214792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8-4C07-A1DE-06B2CDECF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76424"/>
        <c:axId val="536776096"/>
      </c:scatterChart>
      <c:valAx>
        <c:axId val="536776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76096"/>
        <c:crosses val="autoZero"/>
        <c:crossBetween val="midCat"/>
      </c:valAx>
      <c:valAx>
        <c:axId val="5367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7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HARA'!$A$9:$A$59</c:f>
              <c:numCache>
                <c:formatCode>General</c:formatCode>
                <c:ptCount val="51"/>
                <c:pt idx="0">
                  <c:v>12000</c:v>
                </c:pt>
                <c:pt idx="1">
                  <c:v>13000</c:v>
                </c:pt>
                <c:pt idx="2">
                  <c:v>14000</c:v>
                </c:pt>
                <c:pt idx="3">
                  <c:v>15000</c:v>
                </c:pt>
                <c:pt idx="4">
                  <c:v>16000</c:v>
                </c:pt>
                <c:pt idx="5">
                  <c:v>17000</c:v>
                </c:pt>
                <c:pt idx="6">
                  <c:v>18000</c:v>
                </c:pt>
                <c:pt idx="7">
                  <c:v>19000</c:v>
                </c:pt>
                <c:pt idx="8">
                  <c:v>20000</c:v>
                </c:pt>
                <c:pt idx="9">
                  <c:v>21000</c:v>
                </c:pt>
                <c:pt idx="10">
                  <c:v>22000</c:v>
                </c:pt>
                <c:pt idx="11">
                  <c:v>23000</c:v>
                </c:pt>
                <c:pt idx="12">
                  <c:v>24000</c:v>
                </c:pt>
                <c:pt idx="13">
                  <c:v>25000</c:v>
                </c:pt>
                <c:pt idx="14">
                  <c:v>26000</c:v>
                </c:pt>
                <c:pt idx="15">
                  <c:v>27000</c:v>
                </c:pt>
                <c:pt idx="16">
                  <c:v>28000</c:v>
                </c:pt>
                <c:pt idx="17">
                  <c:v>29000</c:v>
                </c:pt>
                <c:pt idx="18">
                  <c:v>30000</c:v>
                </c:pt>
                <c:pt idx="19">
                  <c:v>31000</c:v>
                </c:pt>
                <c:pt idx="20">
                  <c:v>32000</c:v>
                </c:pt>
                <c:pt idx="21">
                  <c:v>33000</c:v>
                </c:pt>
                <c:pt idx="22">
                  <c:v>34000</c:v>
                </c:pt>
                <c:pt idx="23">
                  <c:v>35000</c:v>
                </c:pt>
                <c:pt idx="24">
                  <c:v>36000</c:v>
                </c:pt>
                <c:pt idx="25">
                  <c:v>37000</c:v>
                </c:pt>
                <c:pt idx="26">
                  <c:v>38000</c:v>
                </c:pt>
                <c:pt idx="27">
                  <c:v>39000</c:v>
                </c:pt>
                <c:pt idx="28">
                  <c:v>40000</c:v>
                </c:pt>
                <c:pt idx="29">
                  <c:v>41000</c:v>
                </c:pt>
                <c:pt idx="30">
                  <c:v>42000</c:v>
                </c:pt>
                <c:pt idx="31">
                  <c:v>43000</c:v>
                </c:pt>
                <c:pt idx="32">
                  <c:v>44000</c:v>
                </c:pt>
                <c:pt idx="33">
                  <c:v>45000</c:v>
                </c:pt>
                <c:pt idx="34">
                  <c:v>46000</c:v>
                </c:pt>
                <c:pt idx="35">
                  <c:v>47000</c:v>
                </c:pt>
                <c:pt idx="36">
                  <c:v>48000</c:v>
                </c:pt>
                <c:pt idx="37">
                  <c:v>49000</c:v>
                </c:pt>
                <c:pt idx="38">
                  <c:v>50000</c:v>
                </c:pt>
                <c:pt idx="39">
                  <c:v>51000</c:v>
                </c:pt>
                <c:pt idx="40">
                  <c:v>52000</c:v>
                </c:pt>
                <c:pt idx="41">
                  <c:v>53000</c:v>
                </c:pt>
                <c:pt idx="42">
                  <c:v>54000</c:v>
                </c:pt>
                <c:pt idx="43">
                  <c:v>55000</c:v>
                </c:pt>
                <c:pt idx="44">
                  <c:v>56000</c:v>
                </c:pt>
                <c:pt idx="45">
                  <c:v>57000</c:v>
                </c:pt>
                <c:pt idx="46">
                  <c:v>58000</c:v>
                </c:pt>
                <c:pt idx="47">
                  <c:v>59000</c:v>
                </c:pt>
                <c:pt idx="48">
                  <c:v>60000</c:v>
                </c:pt>
                <c:pt idx="49">
                  <c:v>61000</c:v>
                </c:pt>
                <c:pt idx="50">
                  <c:v>62000</c:v>
                </c:pt>
              </c:numCache>
            </c:numRef>
          </c:xVal>
          <c:yVal>
            <c:numRef>
              <c:f>'Cost HARA'!$B$9:$B$59</c:f>
              <c:numCache>
                <c:formatCode>General</c:formatCode>
                <c:ptCount val="51"/>
                <c:pt idx="0">
                  <c:v>-6.5264002001109885E-23</c:v>
                </c:pt>
                <c:pt idx="1">
                  <c:v>-1.2381422721703661E-22</c:v>
                </c:pt>
                <c:pt idx="2">
                  <c:v>-2.2399999999999951E-22</c:v>
                </c:pt>
                <c:pt idx="3">
                  <c:v>-3.8900376558965352E-22</c:v>
                </c:pt>
                <c:pt idx="4">
                  <c:v>-6.5190392244242307E-22</c:v>
                </c:pt>
                <c:pt idx="5">
                  <c:v>-1.0588028556189528E-21</c:v>
                </c:pt>
                <c:pt idx="6">
                  <c:v>-1.6726449887862559E-21</c:v>
                </c:pt>
                <c:pt idx="7">
                  <c:v>-2.5778197132693736E-21</c:v>
                </c:pt>
                <c:pt idx="8">
                  <c:v>-3.885650172486439E-21</c:v>
                </c:pt>
                <c:pt idx="9">
                  <c:v>-5.7408749999999963E-21</c:v>
                </c:pt>
                <c:pt idx="10">
                  <c:v>-8.3292362293164991E-21</c:v>
                </c:pt>
                <c:pt idx="11">
                  <c:v>-1.1886292713464867E-20</c:v>
                </c:pt>
                <c:pt idx="12">
                  <c:v>-1.6707584512284131E-20</c:v>
                </c:pt>
                <c:pt idx="13">
                  <c:v>-2.3160279825248947E-20</c:v>
                </c:pt>
                <c:pt idx="14">
                  <c:v>-3.1696442167561371E-20</c:v>
                </c:pt>
                <c:pt idx="15">
                  <c:v>-4.2868061607135262E-20</c:v>
                </c:pt>
                <c:pt idx="16">
                  <c:v>-5.7343999999999874E-20</c:v>
                </c:pt>
                <c:pt idx="17">
                  <c:v>-7.5929006281548096E-20</c:v>
                </c:pt>
                <c:pt idx="18">
                  <c:v>-9.9584963990951302E-20</c:v>
                </c:pt>
                <c:pt idx="19">
                  <c:v>-1.2945453932596714E-19</c:v>
                </c:pt>
                <c:pt idx="20">
                  <c:v>-1.668874041452603E-19</c:v>
                </c:pt>
                <c:pt idx="21">
                  <c:v>-2.1346921445525616E-19</c:v>
                </c:pt>
                <c:pt idx="22">
                  <c:v>-2.7105353103845191E-19</c:v>
                </c:pt>
                <c:pt idx="23">
                  <c:v>-3.4179687499999958E-19</c:v>
                </c:pt>
                <c:pt idx="24">
                  <c:v>-4.2819711712928151E-19</c:v>
                </c:pt>
                <c:pt idx="25">
                  <c:v>-5.331354060930936E-19</c:v>
                </c:pt>
                <c:pt idx="26">
                  <c:v>-6.5992184659695965E-19</c:v>
                </c:pt>
                <c:pt idx="27">
                  <c:v>-8.1234514477097794E-19</c:v>
                </c:pt>
                <c:pt idx="28">
                  <c:v>-9.9472644415652839E-19</c:v>
                </c:pt>
                <c:pt idx="29">
                  <c:v>-1.2119775817900512E-18</c:v>
                </c:pt>
                <c:pt idx="30">
                  <c:v>-1.4696639999999991E-18</c:v>
                </c:pt>
                <c:pt idx="31">
                  <c:v>-1.7740725556529836E-18</c:v>
                </c:pt>
                <c:pt idx="32">
                  <c:v>-2.1322844747050238E-18</c:v>
                </c:pt>
                <c:pt idx="33">
                  <c:v>-2.5522537060337154E-18</c:v>
                </c:pt>
                <c:pt idx="34">
                  <c:v>-3.0428909346470059E-18</c:v>
                </c:pt>
                <c:pt idx="35">
                  <c:v>-3.6141535204842063E-18</c:v>
                </c:pt>
                <c:pt idx="36">
                  <c:v>-4.2771416351447374E-18</c:v>
                </c:pt>
                <c:pt idx="37">
                  <c:v>-5.044200874999996E-18</c:v>
                </c:pt>
                <c:pt idx="38">
                  <c:v>-5.9290316352637305E-18</c:v>
                </c:pt>
                <c:pt idx="39">
                  <c:v>-6.9468055357159505E-18</c:v>
                </c:pt>
                <c:pt idx="40">
                  <c:v>-8.114289194895711E-18</c:v>
                </c:pt>
                <c:pt idx="41">
                  <c:v>-9.4499756556975433E-18</c:v>
                </c:pt>
                <c:pt idx="42">
                  <c:v>-1.0974223771426627E-17</c:v>
                </c:pt>
                <c:pt idx="43">
                  <c:v>-1.2709405867487345E-17</c:v>
                </c:pt>
                <c:pt idx="44">
                  <c:v>-1.4680063999999968E-17</c:v>
                </c:pt>
                <c:pt idx="45">
                  <c:v>-1.6913075138760354E-17</c:v>
                </c:pt>
                <c:pt idx="46">
                  <c:v>-1.9437825608076313E-17</c:v>
                </c:pt>
                <c:pt idx="47">
                  <c:v>-2.2286395125136281E-17</c:v>
                </c:pt>
                <c:pt idx="48">
                  <c:v>-2.5493750781683533E-17</c:v>
                </c:pt>
                <c:pt idx="49">
                  <c:v>-2.9097951320890511E-17</c:v>
                </c:pt>
                <c:pt idx="50">
                  <c:v>-3.3140362067447589E-17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4-4721-A4AA-399F1B2D5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27064"/>
        <c:axId val="540441768"/>
      </c:scatterChart>
      <c:valAx>
        <c:axId val="57332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41768"/>
        <c:crosses val="autoZero"/>
        <c:crossBetween val="midCat"/>
      </c:valAx>
      <c:valAx>
        <c:axId val="5404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2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8</xdr:row>
      <xdr:rowOff>114300</xdr:rowOff>
    </xdr:from>
    <xdr:to>
      <xdr:col>19</xdr:col>
      <xdr:colOff>542925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619125</xdr:colOff>
      <xdr:row>24</xdr:row>
      <xdr:rowOff>142875</xdr:rowOff>
    </xdr:from>
    <xdr:to>
      <xdr:col>20</xdr:col>
      <xdr:colOff>9525</xdr:colOff>
      <xdr:row>39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4</xdr:row>
      <xdr:rowOff>28575</xdr:rowOff>
    </xdr:from>
    <xdr:to>
      <xdr:col>11</xdr:col>
      <xdr:colOff>285750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f>A2*0.3048</f>
        <v>0.60960000000000003</v>
      </c>
    </row>
    <row r="3" spans="1:5" x14ac:dyDescent="0.25">
      <c r="A3">
        <v>2</v>
      </c>
      <c r="B3">
        <f t="shared" ref="B3:B4" si="0">A3*0.3048</f>
        <v>0.60960000000000003</v>
      </c>
    </row>
    <row r="4" spans="1:5" x14ac:dyDescent="0.25">
      <c r="A4">
        <f>1/12</f>
        <v>8.3333333333333329E-2</v>
      </c>
      <c r="B4">
        <f t="shared" si="0"/>
        <v>2.5399999999999999E-2</v>
      </c>
      <c r="C4">
        <f>B4*B3*B2</f>
        <v>9.4389488640000008E-3</v>
      </c>
      <c r="D4">
        <v>2619.19</v>
      </c>
      <c r="E4">
        <f>D4/C4</f>
        <v>277487.46579076711</v>
      </c>
    </row>
    <row r="8" spans="1:5" x14ac:dyDescent="0.25">
      <c r="A8">
        <v>0.1</v>
      </c>
      <c r="B8">
        <v>0.9</v>
      </c>
    </row>
    <row r="9" spans="1:5" x14ac:dyDescent="0.25">
      <c r="A9">
        <f>1/A8</f>
        <v>10</v>
      </c>
      <c r="B9">
        <f>1/B8</f>
        <v>1.1111111111111112</v>
      </c>
    </row>
    <row r="10" spans="1:5" x14ac:dyDescent="0.25">
      <c r="B10">
        <f>1/0.8</f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NUQ27"/>
  <sheetViews>
    <sheetView topLeftCell="NTS1" workbookViewId="0">
      <selection activeCell="NUB27" sqref="NUB27"/>
    </sheetView>
  </sheetViews>
  <sheetFormatPr defaultRowHeight="15" x14ac:dyDescent="0.25"/>
  <sheetData>
    <row r="1" spans="24:10023" x14ac:dyDescent="0.25"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  <c r="NTQ1">
        <v>0</v>
      </c>
      <c r="NTR1">
        <v>0</v>
      </c>
      <c r="NTS1">
        <v>0</v>
      </c>
      <c r="NTT1">
        <v>0</v>
      </c>
      <c r="NTU1">
        <v>0</v>
      </c>
      <c r="NTV1">
        <v>0</v>
      </c>
      <c r="NTW1">
        <v>0</v>
      </c>
      <c r="NTX1">
        <v>0</v>
      </c>
      <c r="NTY1">
        <v>0</v>
      </c>
      <c r="NTZ1">
        <v>0</v>
      </c>
      <c r="NUA1">
        <v>0</v>
      </c>
      <c r="NUB1">
        <v>0</v>
      </c>
      <c r="NUC1">
        <v>0</v>
      </c>
      <c r="NUD1">
        <v>0</v>
      </c>
      <c r="NUE1">
        <v>0</v>
      </c>
      <c r="NUF1">
        <v>0</v>
      </c>
      <c r="NUG1">
        <v>0</v>
      </c>
      <c r="NUH1">
        <v>0</v>
      </c>
      <c r="NUI1">
        <v>0</v>
      </c>
      <c r="NUJ1">
        <v>0</v>
      </c>
      <c r="NUK1">
        <v>0</v>
      </c>
      <c r="NUL1">
        <v>0</v>
      </c>
      <c r="NUM1">
        <v>0</v>
      </c>
    </row>
    <row r="2" spans="24:10023" x14ac:dyDescent="0.25"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</row>
    <row r="3" spans="24:10023" x14ac:dyDescent="0.25"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0</v>
      </c>
      <c r="NTZ3">
        <v>0</v>
      </c>
      <c r="NUA3">
        <v>0</v>
      </c>
      <c r="NUB3">
        <v>0</v>
      </c>
      <c r="NUC3">
        <v>0</v>
      </c>
      <c r="NUD3">
        <v>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0</v>
      </c>
      <c r="NUL3">
        <v>0</v>
      </c>
      <c r="NUM3">
        <v>0</v>
      </c>
    </row>
    <row r="4" spans="24:10023" x14ac:dyDescent="0.25"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</row>
    <row r="5" spans="24:10023" x14ac:dyDescent="0.25">
      <c r="X5">
        <v>0</v>
      </c>
      <c r="Y5">
        <v>0</v>
      </c>
      <c r="Z5">
        <v>0</v>
      </c>
      <c r="AA5">
        <v>2.3904000000000001</v>
      </c>
      <c r="AB5">
        <v>0</v>
      </c>
      <c r="AC5">
        <v>0</v>
      </c>
      <c r="AD5">
        <v>0</v>
      </c>
      <c r="AE5">
        <v>7.3599999999999999E-2</v>
      </c>
      <c r="AF5">
        <v>1.9872000000000001</v>
      </c>
      <c r="AG5">
        <v>0</v>
      </c>
      <c r="AH5">
        <v>0.58879999999999999</v>
      </c>
      <c r="AI5">
        <v>0</v>
      </c>
      <c r="AJ5">
        <v>8.3333333333333301E-2</v>
      </c>
      <c r="AK5">
        <v>1.38333333333333</v>
      </c>
      <c r="AL5">
        <v>0.72</v>
      </c>
      <c r="AM5">
        <v>0</v>
      </c>
      <c r="AN5">
        <v>8.2012499999999999</v>
      </c>
      <c r="AO5">
        <v>0</v>
      </c>
      <c r="AP5">
        <v>2.3904000000000001</v>
      </c>
      <c r="AQ5">
        <v>1.4646666666666699</v>
      </c>
      <c r="AR5">
        <v>0</v>
      </c>
      <c r="AS5">
        <v>2.04708333333333</v>
      </c>
      <c r="AT5">
        <v>2.7306666666666701</v>
      </c>
      <c r="AU5">
        <v>0.34133333333333299</v>
      </c>
      <c r="AV5">
        <v>2.3904000000000001</v>
      </c>
      <c r="AW5">
        <v>1.9872000000000001</v>
      </c>
      <c r="AX5">
        <v>2.7306666666666701</v>
      </c>
      <c r="AY5">
        <v>0.91541666666666699</v>
      </c>
      <c r="AZ5">
        <v>0</v>
      </c>
      <c r="BA5">
        <v>0.14399999999999999</v>
      </c>
      <c r="BB5">
        <v>11.717333333333301</v>
      </c>
      <c r="BC5">
        <v>2.3904000000000001</v>
      </c>
      <c r="BD5">
        <v>0</v>
      </c>
      <c r="BE5">
        <v>1.1499999999999999</v>
      </c>
      <c r="BF5">
        <v>0.88733333333333397</v>
      </c>
      <c r="BG5">
        <v>4.26666666666667E-2</v>
      </c>
      <c r="BH5">
        <v>0</v>
      </c>
      <c r="BI5">
        <v>0</v>
      </c>
      <c r="BJ5">
        <v>0</v>
      </c>
      <c r="BK5">
        <v>0</v>
      </c>
      <c r="BL5">
        <v>0</v>
      </c>
      <c r="BM5">
        <v>1.1499999999999999</v>
      </c>
      <c r="BN5">
        <v>0.21333333333333299</v>
      </c>
      <c r="BO5">
        <v>0.30375000000000002</v>
      </c>
      <c r="BP5">
        <v>0</v>
      </c>
      <c r="BQ5">
        <v>0</v>
      </c>
      <c r="BR5">
        <v>1.38333333333333</v>
      </c>
      <c r="BS5">
        <v>0</v>
      </c>
      <c r="BT5">
        <v>0</v>
      </c>
      <c r="BU5">
        <v>2.8579166666666702</v>
      </c>
      <c r="BV5">
        <v>0.91541666666666699</v>
      </c>
      <c r="BW5">
        <v>9.21600000000001</v>
      </c>
      <c r="BX5">
        <v>5.0695833333333402</v>
      </c>
      <c r="BY5">
        <v>0</v>
      </c>
      <c r="BZ5">
        <v>0.47448333333333398</v>
      </c>
      <c r="CA5">
        <v>0.88733333333333397</v>
      </c>
      <c r="CB5">
        <v>0</v>
      </c>
      <c r="CC5">
        <v>0</v>
      </c>
      <c r="CD5">
        <v>0</v>
      </c>
      <c r="CE5">
        <v>30.3669333333333</v>
      </c>
      <c r="CF5">
        <v>0.88733333333333397</v>
      </c>
      <c r="CG5">
        <v>0</v>
      </c>
      <c r="CH5">
        <v>10.4166666666667</v>
      </c>
      <c r="CI5">
        <v>0</v>
      </c>
      <c r="CJ5">
        <v>5.6661333333333399</v>
      </c>
      <c r="CK5">
        <v>0</v>
      </c>
      <c r="CL5">
        <v>0</v>
      </c>
      <c r="CM5">
        <v>1.40625</v>
      </c>
      <c r="CN5">
        <v>0.172916666666667</v>
      </c>
      <c r="CO5">
        <v>0</v>
      </c>
      <c r="CP5">
        <v>0</v>
      </c>
      <c r="CQ5">
        <v>3.2753333333333301</v>
      </c>
      <c r="CR5">
        <v>8.8533333333333394E-2</v>
      </c>
      <c r="CS5">
        <v>0</v>
      </c>
      <c r="CT5">
        <v>0</v>
      </c>
      <c r="CU5">
        <v>0</v>
      </c>
      <c r="CV5">
        <v>0</v>
      </c>
      <c r="CW5">
        <v>9.1466666666666701</v>
      </c>
      <c r="CX5">
        <v>19.123200000000001</v>
      </c>
      <c r="CY5">
        <v>0</v>
      </c>
      <c r="CZ5">
        <v>0</v>
      </c>
      <c r="DA5">
        <v>0</v>
      </c>
      <c r="DB5">
        <v>20.212399999999999</v>
      </c>
      <c r="DC5">
        <v>0</v>
      </c>
      <c r="DD5">
        <v>19.123200000000001</v>
      </c>
      <c r="DE5">
        <v>1.0084500000000001</v>
      </c>
      <c r="DF5">
        <v>2.5265499999999999</v>
      </c>
      <c r="DG5">
        <v>0</v>
      </c>
      <c r="DH5">
        <v>0</v>
      </c>
      <c r="DI5">
        <v>0.70826666666666704</v>
      </c>
      <c r="DJ5">
        <v>0</v>
      </c>
      <c r="DK5">
        <v>0</v>
      </c>
      <c r="DL5">
        <v>0</v>
      </c>
      <c r="DM5">
        <v>0.47448333333333398</v>
      </c>
      <c r="DN5">
        <v>2.04708333333333</v>
      </c>
      <c r="DO5">
        <v>0</v>
      </c>
      <c r="DP5">
        <v>0</v>
      </c>
      <c r="DQ5">
        <v>1.7066666666666701</v>
      </c>
      <c r="DR5">
        <v>0</v>
      </c>
      <c r="DS5">
        <v>1.14333333333333</v>
      </c>
      <c r="DT5">
        <v>0.72</v>
      </c>
      <c r="DU5">
        <v>0</v>
      </c>
      <c r="DV5">
        <v>0</v>
      </c>
      <c r="DW5">
        <v>3.2753333333333301</v>
      </c>
      <c r="DX5">
        <v>0</v>
      </c>
      <c r="DY5">
        <v>9.4882833333333405</v>
      </c>
      <c r="DZ5">
        <v>0</v>
      </c>
      <c r="EA5">
        <v>1.8293333333333299</v>
      </c>
      <c r="EB5">
        <v>2.5265499999999999</v>
      </c>
      <c r="EC5">
        <v>0</v>
      </c>
      <c r="ED5">
        <v>12.81105</v>
      </c>
      <c r="EE5">
        <v>0</v>
      </c>
      <c r="EF5">
        <v>0</v>
      </c>
      <c r="EG5">
        <v>0</v>
      </c>
      <c r="EH5">
        <v>4.7103999999999999</v>
      </c>
      <c r="EI5">
        <v>1.9872000000000001</v>
      </c>
      <c r="EJ5">
        <v>6.5104166666666696</v>
      </c>
      <c r="EK5">
        <v>5.76</v>
      </c>
      <c r="EL5">
        <v>0.41666666666666702</v>
      </c>
      <c r="EM5">
        <v>0</v>
      </c>
      <c r="EN5">
        <v>0</v>
      </c>
      <c r="EO5">
        <v>1.9872000000000001</v>
      </c>
      <c r="EP5">
        <v>0</v>
      </c>
      <c r="EQ5">
        <v>2.25</v>
      </c>
      <c r="ER5">
        <v>0</v>
      </c>
      <c r="ES5">
        <v>1.5306500000000001</v>
      </c>
      <c r="ET5">
        <v>0</v>
      </c>
      <c r="EU5">
        <v>0</v>
      </c>
      <c r="EV5">
        <v>0</v>
      </c>
      <c r="EW5">
        <v>0</v>
      </c>
      <c r="EX5">
        <v>0</v>
      </c>
      <c r="EY5">
        <v>1.4646666666666699</v>
      </c>
      <c r="EZ5">
        <v>1.5306500000000001</v>
      </c>
      <c r="FA5">
        <v>0</v>
      </c>
      <c r="FB5">
        <v>0.58879999999999999</v>
      </c>
      <c r="FC5">
        <v>0</v>
      </c>
      <c r="FD5">
        <v>0.172916666666667</v>
      </c>
      <c r="FE5">
        <v>0</v>
      </c>
      <c r="FF5">
        <v>10.65015</v>
      </c>
      <c r="FG5">
        <v>2.8579166666666702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0.172916666666667</v>
      </c>
      <c r="FR5">
        <v>0.21333333333333299</v>
      </c>
      <c r="FS5">
        <v>0.14399999999999999</v>
      </c>
      <c r="FT5">
        <v>1.40625</v>
      </c>
      <c r="FU5">
        <v>0</v>
      </c>
      <c r="FV5">
        <v>0</v>
      </c>
      <c r="FW5">
        <v>0.91541666666666699</v>
      </c>
      <c r="FX5">
        <v>0</v>
      </c>
      <c r="FY5">
        <v>0</v>
      </c>
      <c r="FZ5">
        <v>0</v>
      </c>
      <c r="GA5">
        <v>0</v>
      </c>
      <c r="GB5">
        <v>1.8412166666666701</v>
      </c>
      <c r="GC5">
        <v>0</v>
      </c>
      <c r="GD5">
        <v>0.29880000000000001</v>
      </c>
      <c r="GE5">
        <v>15.897600000000001</v>
      </c>
      <c r="GF5">
        <v>1.38333333333333</v>
      </c>
      <c r="GG5">
        <v>4.6687500000000002</v>
      </c>
      <c r="GH5">
        <v>0</v>
      </c>
      <c r="GI5">
        <v>12.245200000000001</v>
      </c>
      <c r="GJ5">
        <v>1.5306500000000001</v>
      </c>
      <c r="GK5">
        <v>0</v>
      </c>
      <c r="GL5">
        <v>5.0695833333333402</v>
      </c>
      <c r="GM5">
        <v>0</v>
      </c>
      <c r="GN5">
        <v>20.212399999999999</v>
      </c>
      <c r="GO5">
        <v>9.1999999999999998E-3</v>
      </c>
      <c r="GP5">
        <v>0</v>
      </c>
      <c r="GQ5">
        <v>0</v>
      </c>
      <c r="GR5">
        <v>9.1999999999999998E-3</v>
      </c>
      <c r="GS5">
        <v>1.5306500000000001</v>
      </c>
      <c r="GT5">
        <v>0.21333333333333299</v>
      </c>
      <c r="GU5">
        <v>1.1519999999999999</v>
      </c>
      <c r="GV5">
        <v>13.122</v>
      </c>
      <c r="GW5">
        <v>1.14333333333333</v>
      </c>
      <c r="GX5">
        <v>0</v>
      </c>
      <c r="GY5">
        <v>0</v>
      </c>
      <c r="GZ5">
        <v>0</v>
      </c>
      <c r="HA5">
        <v>0.30375000000000002</v>
      </c>
      <c r="HB5">
        <v>1.7066666666666701</v>
      </c>
      <c r="HC5">
        <v>0.172916666666667</v>
      </c>
      <c r="HD5">
        <v>1.125E-2</v>
      </c>
      <c r="HE5">
        <v>0.21333333333333299</v>
      </c>
      <c r="HF5">
        <v>1.5306500000000001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3.8812500000000001</v>
      </c>
      <c r="HO5">
        <v>8.8533333333333394E-2</v>
      </c>
      <c r="HP5">
        <v>0</v>
      </c>
      <c r="HQ5">
        <v>0</v>
      </c>
      <c r="HR5">
        <v>0</v>
      </c>
      <c r="HS5">
        <v>0</v>
      </c>
      <c r="HT5">
        <v>4.6687500000000002</v>
      </c>
      <c r="HU5">
        <v>0</v>
      </c>
      <c r="HV5">
        <v>9.1999999999999998E-3</v>
      </c>
      <c r="HW5">
        <v>0</v>
      </c>
      <c r="HX5">
        <v>0</v>
      </c>
      <c r="HY5">
        <v>0</v>
      </c>
      <c r="HZ5">
        <v>1.5306500000000001</v>
      </c>
      <c r="IA5">
        <v>0</v>
      </c>
      <c r="IB5">
        <v>0</v>
      </c>
      <c r="IC5">
        <v>24.313466666666699</v>
      </c>
      <c r="ID5">
        <v>30.3669333333333</v>
      </c>
      <c r="IE5">
        <v>10.65015</v>
      </c>
      <c r="IF5">
        <v>0.88733333333333397</v>
      </c>
      <c r="IG5">
        <v>0</v>
      </c>
      <c r="IH5">
        <v>0</v>
      </c>
      <c r="II5">
        <v>0</v>
      </c>
      <c r="IJ5">
        <v>5.6499499999999996</v>
      </c>
      <c r="IK5">
        <v>1.8293333333333299</v>
      </c>
      <c r="IL5">
        <v>0</v>
      </c>
      <c r="IM5">
        <v>1.8412166666666701</v>
      </c>
      <c r="IN5">
        <v>0.58879999999999999</v>
      </c>
      <c r="IO5">
        <v>0</v>
      </c>
      <c r="IP5">
        <v>5.3333333333333297E-3</v>
      </c>
      <c r="IQ5">
        <v>0</v>
      </c>
      <c r="IR5">
        <v>0.66666666666666696</v>
      </c>
      <c r="IS5">
        <v>0</v>
      </c>
      <c r="IT5">
        <v>21.6145833333333</v>
      </c>
      <c r="IU5">
        <v>0</v>
      </c>
      <c r="IV5">
        <v>0</v>
      </c>
      <c r="IW5">
        <v>11.25</v>
      </c>
      <c r="IX5">
        <v>0</v>
      </c>
      <c r="IY5">
        <v>1.1519999999999999</v>
      </c>
      <c r="IZ5">
        <v>0</v>
      </c>
      <c r="JA5">
        <v>0</v>
      </c>
      <c r="JB5">
        <v>0</v>
      </c>
      <c r="JC5">
        <v>1.0084500000000001</v>
      </c>
      <c r="JD5">
        <v>0</v>
      </c>
      <c r="JE5">
        <v>1.5306500000000001</v>
      </c>
      <c r="JF5">
        <v>0</v>
      </c>
      <c r="JG5">
        <v>6.7963166666666703</v>
      </c>
      <c r="JH5">
        <v>0</v>
      </c>
      <c r="JI5">
        <v>1.40625</v>
      </c>
      <c r="JJ5">
        <v>10.65015</v>
      </c>
      <c r="JK5">
        <v>0</v>
      </c>
      <c r="JL5">
        <v>17.96875</v>
      </c>
      <c r="JM5">
        <v>0</v>
      </c>
      <c r="JN5">
        <v>0</v>
      </c>
      <c r="JO5">
        <v>0</v>
      </c>
      <c r="JP5">
        <v>0</v>
      </c>
      <c r="JQ5">
        <v>5.0695833333333402</v>
      </c>
      <c r="JR5">
        <v>0</v>
      </c>
      <c r="JS5">
        <v>8.8533333333333394E-2</v>
      </c>
      <c r="JT5">
        <v>0</v>
      </c>
      <c r="JU5">
        <v>0</v>
      </c>
      <c r="JV5">
        <v>0.47448333333333398</v>
      </c>
      <c r="JW5">
        <v>6.6666666666666697E-4</v>
      </c>
      <c r="JX5">
        <v>0</v>
      </c>
      <c r="JY5">
        <v>0</v>
      </c>
      <c r="JZ5">
        <v>2.04708333333333</v>
      </c>
      <c r="KA5">
        <v>1.1519999999999999</v>
      </c>
      <c r="KB5">
        <v>0</v>
      </c>
      <c r="KC5">
        <v>0</v>
      </c>
      <c r="KD5">
        <v>1.38333333333333</v>
      </c>
      <c r="KE5">
        <v>0</v>
      </c>
      <c r="KF5">
        <v>4.4366666666666701</v>
      </c>
      <c r="KG5">
        <v>0</v>
      </c>
      <c r="KH5">
        <v>0.70826666666666704</v>
      </c>
      <c r="KI5">
        <v>4.4366666666666701</v>
      </c>
      <c r="KJ5">
        <v>0</v>
      </c>
      <c r="KK5">
        <v>0.14374999999999999</v>
      </c>
      <c r="KL5">
        <v>1.8412166666666701</v>
      </c>
      <c r="KM5">
        <v>0.30375000000000002</v>
      </c>
      <c r="KN5">
        <v>0.30375000000000002</v>
      </c>
      <c r="KO5">
        <v>7.3233333333333404</v>
      </c>
      <c r="KP5">
        <v>1.0084500000000001</v>
      </c>
      <c r="KQ5">
        <v>0.66666666666666696</v>
      </c>
      <c r="KR5">
        <v>0</v>
      </c>
      <c r="KS5">
        <v>1.1519999999999999</v>
      </c>
      <c r="KT5">
        <v>0</v>
      </c>
      <c r="KU5">
        <v>2.4300000000000002</v>
      </c>
      <c r="KV5">
        <v>0</v>
      </c>
      <c r="KW5">
        <v>0</v>
      </c>
      <c r="KX5">
        <v>0</v>
      </c>
      <c r="KY5">
        <v>0</v>
      </c>
      <c r="KZ5">
        <v>0</v>
      </c>
      <c r="LA5">
        <v>0.91541666666666699</v>
      </c>
      <c r="LB5">
        <v>1.5306500000000001</v>
      </c>
      <c r="LC5">
        <v>7.3233333333333404</v>
      </c>
      <c r="LD5">
        <v>0</v>
      </c>
      <c r="LE5">
        <v>0</v>
      </c>
      <c r="LF5">
        <v>0</v>
      </c>
      <c r="LG5">
        <v>9.1999999999999993</v>
      </c>
      <c r="LH5">
        <v>0</v>
      </c>
      <c r="LI5">
        <v>1.8293333333333299</v>
      </c>
      <c r="LJ5">
        <v>9.1999999999999998E-3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0.83835000000000004</v>
      </c>
      <c r="LT5">
        <v>0.24840000000000001</v>
      </c>
      <c r="LU5">
        <v>1.10666666666667E-2</v>
      </c>
      <c r="LV5">
        <v>0</v>
      </c>
      <c r="LW5">
        <v>0</v>
      </c>
      <c r="LX5">
        <v>0</v>
      </c>
      <c r="LY5">
        <v>1.0084500000000001</v>
      </c>
      <c r="LZ5">
        <v>1.40625</v>
      </c>
      <c r="MA5">
        <v>0</v>
      </c>
      <c r="MB5">
        <v>0</v>
      </c>
      <c r="MC5">
        <v>0.66666666666666696</v>
      </c>
      <c r="MD5">
        <v>25.244800000000001</v>
      </c>
      <c r="ME5">
        <v>0</v>
      </c>
      <c r="MF5">
        <v>27.228149999999999</v>
      </c>
      <c r="MG5">
        <v>0</v>
      </c>
      <c r="MH5">
        <v>0</v>
      </c>
      <c r="MI5">
        <v>2.04708333333333</v>
      </c>
      <c r="MJ5">
        <v>0</v>
      </c>
      <c r="MK5">
        <v>0.83835000000000004</v>
      </c>
      <c r="ML5">
        <v>1.14333333333333</v>
      </c>
      <c r="MM5">
        <v>7.3599999999999999E-2</v>
      </c>
      <c r="MN5">
        <v>0</v>
      </c>
      <c r="MO5">
        <v>0.21333333333333299</v>
      </c>
      <c r="MP5">
        <v>0</v>
      </c>
      <c r="MQ5">
        <v>1.1499999999999999</v>
      </c>
      <c r="MR5">
        <v>0</v>
      </c>
      <c r="MS5">
        <v>5.0695833333333402</v>
      </c>
      <c r="MT5">
        <v>0</v>
      </c>
      <c r="MU5">
        <v>4.26666666666667E-2</v>
      </c>
      <c r="MV5">
        <v>16.831016666666699</v>
      </c>
      <c r="MW5">
        <v>5.2083333333333301E-2</v>
      </c>
      <c r="MX5">
        <v>28.047350000000002</v>
      </c>
      <c r="MY5">
        <v>1.4646666666666699</v>
      </c>
      <c r="MZ5">
        <v>0</v>
      </c>
      <c r="NA5">
        <v>0</v>
      </c>
      <c r="NB5">
        <v>0</v>
      </c>
      <c r="NC5">
        <v>0</v>
      </c>
      <c r="ND5">
        <v>0.88733333333333397</v>
      </c>
      <c r="NE5">
        <v>0</v>
      </c>
      <c r="NF5">
        <v>2.3904000000000001</v>
      </c>
      <c r="NG5">
        <v>1.7066666666666701</v>
      </c>
      <c r="NH5">
        <v>0</v>
      </c>
      <c r="NI5">
        <v>1.38333333333333E-3</v>
      </c>
      <c r="NJ5">
        <v>0</v>
      </c>
      <c r="NK5">
        <v>1.125E-2</v>
      </c>
      <c r="NL5">
        <v>0</v>
      </c>
      <c r="NM5">
        <v>0</v>
      </c>
      <c r="NN5">
        <v>0</v>
      </c>
      <c r="NO5">
        <v>1.38333333333333E-3</v>
      </c>
      <c r="NP5">
        <v>6.5104166666666696</v>
      </c>
      <c r="NQ5">
        <v>0</v>
      </c>
      <c r="NR5">
        <v>1.4646666666666699</v>
      </c>
      <c r="NS5">
        <v>0.88733333333333397</v>
      </c>
      <c r="NT5">
        <v>0</v>
      </c>
      <c r="NU5">
        <v>0</v>
      </c>
      <c r="NV5">
        <v>0.58879999999999999</v>
      </c>
      <c r="NW5">
        <v>8.8533333333333394E-2</v>
      </c>
      <c r="NX5">
        <v>0</v>
      </c>
      <c r="NY5">
        <v>0</v>
      </c>
      <c r="NZ5">
        <v>0</v>
      </c>
      <c r="OA5">
        <v>0</v>
      </c>
      <c r="OB5">
        <v>1.8293333333333299</v>
      </c>
      <c r="OC5">
        <v>0</v>
      </c>
      <c r="OD5">
        <v>5.6661333333333399</v>
      </c>
      <c r="OE5">
        <v>0.88733333333333397</v>
      </c>
      <c r="OF5">
        <v>0.21333333333333299</v>
      </c>
      <c r="OG5">
        <v>1.9872000000000001</v>
      </c>
      <c r="OH5">
        <v>0.29880000000000001</v>
      </c>
      <c r="OI5">
        <v>0</v>
      </c>
      <c r="OJ5">
        <v>0</v>
      </c>
      <c r="OK5">
        <v>6.7963166666666703</v>
      </c>
      <c r="OL5">
        <v>0</v>
      </c>
      <c r="OM5">
        <v>8.2012499999999999</v>
      </c>
      <c r="ON5">
        <v>0</v>
      </c>
      <c r="OO5">
        <v>0</v>
      </c>
      <c r="OP5">
        <v>5.6661333333333399</v>
      </c>
      <c r="OQ5">
        <v>1.7066666666666701</v>
      </c>
      <c r="OR5">
        <v>0</v>
      </c>
      <c r="OS5">
        <v>0</v>
      </c>
      <c r="OT5">
        <v>1.8293333333333299</v>
      </c>
      <c r="OU5">
        <v>0</v>
      </c>
      <c r="OV5">
        <v>0</v>
      </c>
      <c r="OW5">
        <v>2.4300000000000002</v>
      </c>
      <c r="OX5">
        <v>0</v>
      </c>
      <c r="OY5">
        <v>8.1113333333333397</v>
      </c>
      <c r="OZ5">
        <v>1.4646666666666699</v>
      </c>
      <c r="PA5">
        <v>0</v>
      </c>
      <c r="PB5">
        <v>0</v>
      </c>
      <c r="PC5">
        <v>0</v>
      </c>
      <c r="PD5">
        <v>0.142916666666667</v>
      </c>
      <c r="PE5">
        <v>0</v>
      </c>
      <c r="PF5">
        <v>0</v>
      </c>
      <c r="PG5">
        <v>0</v>
      </c>
      <c r="PH5">
        <v>0</v>
      </c>
      <c r="PI5">
        <v>5.6499499999999996</v>
      </c>
      <c r="PJ5">
        <v>1.7999999999999999E-2</v>
      </c>
      <c r="PK5">
        <v>1.5306500000000001</v>
      </c>
      <c r="PL5">
        <v>0</v>
      </c>
      <c r="PM5">
        <v>0</v>
      </c>
      <c r="PN5">
        <v>0.30375000000000002</v>
      </c>
      <c r="PO5">
        <v>0</v>
      </c>
      <c r="PP5">
        <v>0</v>
      </c>
      <c r="PQ5">
        <v>0</v>
      </c>
      <c r="PR5">
        <v>0</v>
      </c>
      <c r="PS5">
        <v>0.14374999999999999</v>
      </c>
      <c r="PT5">
        <v>0</v>
      </c>
      <c r="PU5">
        <v>10.1620833333333</v>
      </c>
      <c r="PV5">
        <v>0</v>
      </c>
      <c r="PW5">
        <v>11.25</v>
      </c>
      <c r="PX5">
        <v>1.7066666666666701</v>
      </c>
      <c r="PY5">
        <v>0</v>
      </c>
      <c r="PZ5">
        <v>0</v>
      </c>
      <c r="QA5">
        <v>0</v>
      </c>
      <c r="QB5">
        <v>0</v>
      </c>
      <c r="QC5">
        <v>0</v>
      </c>
      <c r="QD5">
        <v>3.7350000000000001E-2</v>
      </c>
      <c r="QE5">
        <v>0</v>
      </c>
      <c r="QF5">
        <v>2.7306666666666701</v>
      </c>
      <c r="QG5">
        <v>0</v>
      </c>
      <c r="QH5">
        <v>2.8579166666666702</v>
      </c>
      <c r="QI5">
        <v>0</v>
      </c>
      <c r="QJ5">
        <v>1.38333333333333</v>
      </c>
      <c r="QK5">
        <v>0</v>
      </c>
      <c r="QL5">
        <v>1.1499999999999999</v>
      </c>
      <c r="QM5">
        <v>0.21333333333333299</v>
      </c>
      <c r="QN5">
        <v>0</v>
      </c>
      <c r="QO5">
        <v>0.41666666666666702</v>
      </c>
      <c r="QP5">
        <v>16.831016666666699</v>
      </c>
      <c r="QQ5">
        <v>0</v>
      </c>
      <c r="QR5">
        <v>9.1999999999999993</v>
      </c>
      <c r="QS5">
        <v>0</v>
      </c>
      <c r="QT5">
        <v>1.38333333333333E-3</v>
      </c>
      <c r="QU5">
        <v>9.1466666666666701</v>
      </c>
      <c r="QV5">
        <v>0</v>
      </c>
      <c r="QW5">
        <v>6.7068000000000003</v>
      </c>
      <c r="QX5">
        <v>0</v>
      </c>
      <c r="QY5">
        <v>1.1499999999999999</v>
      </c>
      <c r="QZ5">
        <v>6.1740000000000004</v>
      </c>
      <c r="RA5">
        <v>1.10666666666667E-2</v>
      </c>
      <c r="RB5">
        <v>0</v>
      </c>
      <c r="RC5">
        <v>0</v>
      </c>
      <c r="RD5">
        <v>0.22866666666666699</v>
      </c>
      <c r="RE5">
        <v>1.5306500000000001</v>
      </c>
      <c r="RF5">
        <v>0</v>
      </c>
      <c r="RG5">
        <v>0</v>
      </c>
      <c r="RH5">
        <v>5.3333333333333297E-3</v>
      </c>
      <c r="RI5">
        <v>0.41666666666666702</v>
      </c>
      <c r="RJ5">
        <v>0.72</v>
      </c>
      <c r="RK5">
        <v>0.14374999999999999</v>
      </c>
      <c r="RL5">
        <v>0</v>
      </c>
      <c r="RM5">
        <v>2.5265499999999999</v>
      </c>
      <c r="RN5">
        <v>1.14333333333333</v>
      </c>
      <c r="RO5">
        <v>0</v>
      </c>
      <c r="RP5">
        <v>1.10666666666667E-2</v>
      </c>
      <c r="RQ5">
        <v>0</v>
      </c>
      <c r="RR5">
        <v>3.7958666666666701</v>
      </c>
      <c r="RS5">
        <v>0</v>
      </c>
      <c r="RT5">
        <v>3.1556000000000002</v>
      </c>
      <c r="RU5">
        <v>0</v>
      </c>
      <c r="RV5">
        <v>0.39445000000000002</v>
      </c>
      <c r="RW5">
        <v>0.41666666666666702</v>
      </c>
      <c r="RX5">
        <v>0</v>
      </c>
      <c r="RY5">
        <v>0.47448333333333398</v>
      </c>
      <c r="RZ5">
        <v>0</v>
      </c>
      <c r="SA5">
        <v>0.29880000000000001</v>
      </c>
      <c r="SB5">
        <v>4.4366666666666701</v>
      </c>
      <c r="SC5">
        <v>0.47448333333333398</v>
      </c>
      <c r="SD5">
        <v>0</v>
      </c>
      <c r="SE5">
        <v>1.40625</v>
      </c>
      <c r="SF5">
        <v>0</v>
      </c>
      <c r="SG5">
        <v>0</v>
      </c>
      <c r="SH5">
        <v>21.6145833333333</v>
      </c>
      <c r="SI5">
        <v>6.7963166666666703</v>
      </c>
      <c r="SJ5">
        <v>0</v>
      </c>
      <c r="SK5">
        <v>16.259333333333299</v>
      </c>
      <c r="SL5">
        <v>0</v>
      </c>
      <c r="SM5">
        <v>13.992050000000001</v>
      </c>
      <c r="SN5">
        <v>11.0666666666667</v>
      </c>
      <c r="SO5">
        <v>0</v>
      </c>
      <c r="SP5">
        <v>0</v>
      </c>
      <c r="SQ5">
        <v>0</v>
      </c>
      <c r="SR5">
        <v>0</v>
      </c>
      <c r="SS5">
        <v>7.8878500000000003</v>
      </c>
      <c r="ST5">
        <v>0.91541666666666699</v>
      </c>
      <c r="SU5">
        <v>1.38333333333333</v>
      </c>
      <c r="SV5">
        <v>8.8533333333333394E-2</v>
      </c>
      <c r="SW5">
        <v>6.7963166666666703</v>
      </c>
      <c r="SX5">
        <v>0</v>
      </c>
      <c r="SY5">
        <v>0</v>
      </c>
      <c r="SZ5">
        <v>2.3904000000000001</v>
      </c>
      <c r="TA5">
        <v>0</v>
      </c>
      <c r="TB5">
        <v>9.4882833333333405</v>
      </c>
      <c r="TC5">
        <v>0</v>
      </c>
      <c r="TD5">
        <v>0</v>
      </c>
      <c r="TE5">
        <v>0</v>
      </c>
      <c r="TF5">
        <v>4.4366666666666701</v>
      </c>
      <c r="TG5">
        <v>0</v>
      </c>
      <c r="TH5">
        <v>2.3904000000000001</v>
      </c>
      <c r="TI5">
        <v>0.72</v>
      </c>
      <c r="TJ5">
        <v>17.96875</v>
      </c>
      <c r="TK5">
        <v>2.25</v>
      </c>
      <c r="TL5">
        <v>0</v>
      </c>
      <c r="TM5">
        <v>1.0084500000000001</v>
      </c>
      <c r="TN5">
        <v>16.259333333333299</v>
      </c>
      <c r="TO5">
        <v>0</v>
      </c>
      <c r="TP5">
        <v>0</v>
      </c>
      <c r="TQ5">
        <v>0</v>
      </c>
      <c r="TR5">
        <v>0.91541666666666699</v>
      </c>
      <c r="TS5">
        <v>0</v>
      </c>
      <c r="TT5">
        <v>2.7306666666666701</v>
      </c>
      <c r="TU5">
        <v>0</v>
      </c>
      <c r="TV5">
        <v>0</v>
      </c>
      <c r="TW5">
        <v>0</v>
      </c>
      <c r="TX5">
        <v>2.04708333333333</v>
      </c>
      <c r="TY5">
        <v>0.22866666666666699</v>
      </c>
      <c r="TZ5">
        <v>0</v>
      </c>
      <c r="UA5">
        <v>1.40625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1.1519999999999999</v>
      </c>
      <c r="UO5">
        <v>2.66666666666667E-2</v>
      </c>
      <c r="UP5">
        <v>0</v>
      </c>
      <c r="UQ5">
        <v>33.738116666666699</v>
      </c>
      <c r="UR5">
        <v>0</v>
      </c>
      <c r="US5">
        <v>0.88733333333333397</v>
      </c>
      <c r="UT5">
        <v>0</v>
      </c>
      <c r="UU5">
        <v>2.3904000000000001</v>
      </c>
      <c r="UV5">
        <v>14.6346666666667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9.1999999999999998E-3</v>
      </c>
      <c r="VD5">
        <v>0</v>
      </c>
      <c r="VE5">
        <v>0</v>
      </c>
      <c r="VF5">
        <v>0</v>
      </c>
      <c r="VG5">
        <v>13.122</v>
      </c>
      <c r="VH5">
        <v>1.0084500000000001</v>
      </c>
      <c r="VI5">
        <v>9.21600000000001</v>
      </c>
      <c r="VJ5">
        <v>0</v>
      </c>
      <c r="VK5">
        <v>6.6666666666666697E-4</v>
      </c>
      <c r="VL5">
        <v>0</v>
      </c>
      <c r="VM5">
        <v>16.831016666666699</v>
      </c>
      <c r="VN5">
        <v>0</v>
      </c>
      <c r="VO5">
        <v>1.8293333333333299</v>
      </c>
      <c r="VP5">
        <v>0</v>
      </c>
      <c r="VQ5">
        <v>1.40625</v>
      </c>
      <c r="VR5">
        <v>0</v>
      </c>
      <c r="VS5">
        <v>0</v>
      </c>
      <c r="VT5">
        <v>9.1999999999999998E-3</v>
      </c>
      <c r="VU5">
        <v>0</v>
      </c>
      <c r="VV5">
        <v>5.0695833333333402</v>
      </c>
      <c r="VW5">
        <v>33.738116666666699</v>
      </c>
      <c r="VX5">
        <v>0</v>
      </c>
      <c r="VY5">
        <v>0</v>
      </c>
      <c r="VZ5">
        <v>1.38333333333333</v>
      </c>
      <c r="WA5">
        <v>0</v>
      </c>
      <c r="WB5">
        <v>0</v>
      </c>
      <c r="WC5">
        <v>0</v>
      </c>
      <c r="WD5">
        <v>0.91541666666666699</v>
      </c>
      <c r="WE5">
        <v>0</v>
      </c>
      <c r="WF5">
        <v>0</v>
      </c>
      <c r="WG5">
        <v>0</v>
      </c>
      <c r="WH5">
        <v>0.172916666666667</v>
      </c>
      <c r="WI5">
        <v>4.26666666666667E-2</v>
      </c>
      <c r="WJ5">
        <v>0</v>
      </c>
      <c r="WK5">
        <v>0</v>
      </c>
      <c r="WL5">
        <v>0</v>
      </c>
      <c r="WM5">
        <v>0</v>
      </c>
      <c r="WN5">
        <v>0.14374999999999999</v>
      </c>
      <c r="WO5">
        <v>0</v>
      </c>
      <c r="WP5">
        <v>0</v>
      </c>
      <c r="WQ5">
        <v>0.91541666666666699</v>
      </c>
      <c r="WR5">
        <v>5.2083333333333301E-2</v>
      </c>
      <c r="WS5">
        <v>0.91541666666666699</v>
      </c>
      <c r="WT5">
        <v>0</v>
      </c>
      <c r="WU5">
        <v>1.8293333333333299</v>
      </c>
      <c r="WV5">
        <v>5.6499499999999996</v>
      </c>
      <c r="WW5">
        <v>2.66666666666667E-2</v>
      </c>
      <c r="WX5">
        <v>9.4882833333333405</v>
      </c>
      <c r="WY5">
        <v>0</v>
      </c>
      <c r="WZ5">
        <v>0</v>
      </c>
      <c r="XA5">
        <v>0.172916666666667</v>
      </c>
      <c r="XB5">
        <v>1.14333333333333</v>
      </c>
      <c r="XC5">
        <v>6.6666666666666697E-4</v>
      </c>
      <c r="XD5">
        <v>20.212399999999999</v>
      </c>
      <c r="XE5">
        <v>0.09</v>
      </c>
      <c r="XF5">
        <v>0</v>
      </c>
      <c r="XG5">
        <v>0.58879999999999999</v>
      </c>
      <c r="XH5">
        <v>0.34133333333333299</v>
      </c>
      <c r="XI5">
        <v>1.8412166666666701</v>
      </c>
      <c r="XJ5">
        <v>0</v>
      </c>
      <c r="XK5">
        <v>0</v>
      </c>
      <c r="XL5">
        <v>0</v>
      </c>
      <c r="XM5">
        <v>6.1740000000000004</v>
      </c>
      <c r="XN5">
        <v>0</v>
      </c>
      <c r="XO5">
        <v>0</v>
      </c>
      <c r="XP5">
        <v>0.55458333333333298</v>
      </c>
      <c r="XQ5">
        <v>7.8878500000000003</v>
      </c>
      <c r="XR5">
        <v>3.3333333333333301E-3</v>
      </c>
      <c r="XS5">
        <v>0</v>
      </c>
      <c r="XT5">
        <v>1.4646666666666699</v>
      </c>
      <c r="XU5">
        <v>0</v>
      </c>
      <c r="XV5">
        <v>0</v>
      </c>
      <c r="XW5">
        <v>10.65015</v>
      </c>
      <c r="XX5">
        <v>0</v>
      </c>
      <c r="XY5">
        <v>9.1466666666666701</v>
      </c>
      <c r="XZ5">
        <v>0</v>
      </c>
      <c r="YA5">
        <v>0.41666666666666702</v>
      </c>
      <c r="YB5">
        <v>0</v>
      </c>
      <c r="YC5">
        <v>0</v>
      </c>
      <c r="YD5">
        <v>0</v>
      </c>
      <c r="YE5">
        <v>0.88733333333333397</v>
      </c>
      <c r="YF5">
        <v>0</v>
      </c>
      <c r="YG5">
        <v>0</v>
      </c>
      <c r="YH5">
        <v>1.40625</v>
      </c>
      <c r="YI5">
        <v>0</v>
      </c>
      <c r="YJ5">
        <v>8.8533333333333394E-2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0.72</v>
      </c>
      <c r="YR5">
        <v>0</v>
      </c>
      <c r="YS5">
        <v>0</v>
      </c>
      <c r="YT5">
        <v>2.25</v>
      </c>
      <c r="YU5">
        <v>0.72</v>
      </c>
      <c r="YV5">
        <v>0.66666666666666696</v>
      </c>
      <c r="YW5">
        <v>4.4366666666666701</v>
      </c>
      <c r="YX5">
        <v>0</v>
      </c>
      <c r="YY5">
        <v>13.122</v>
      </c>
      <c r="YZ5">
        <v>1.9872000000000001</v>
      </c>
      <c r="ZA5">
        <v>0</v>
      </c>
      <c r="ZB5">
        <v>1.0084500000000001</v>
      </c>
      <c r="ZC5">
        <v>3.7958666666666701</v>
      </c>
      <c r="ZD5">
        <v>0</v>
      </c>
      <c r="ZE5">
        <v>1.9872000000000001</v>
      </c>
      <c r="ZF5">
        <v>0.172916666666667</v>
      </c>
      <c r="ZG5">
        <v>7.09866666666667</v>
      </c>
      <c r="ZH5">
        <v>0</v>
      </c>
      <c r="ZI5">
        <v>2.25</v>
      </c>
      <c r="ZJ5">
        <v>0</v>
      </c>
      <c r="ZK5">
        <v>1.1519999999999999</v>
      </c>
      <c r="ZL5">
        <v>0</v>
      </c>
      <c r="ZM5">
        <v>0</v>
      </c>
      <c r="ZN5">
        <v>0</v>
      </c>
      <c r="ZO5">
        <v>2.5265499999999999</v>
      </c>
      <c r="ZP5">
        <v>0</v>
      </c>
      <c r="ZQ5">
        <v>1.4646666666666699</v>
      </c>
      <c r="ZR5">
        <v>0.66666666666666696</v>
      </c>
      <c r="ZS5">
        <v>4.7103999999999999</v>
      </c>
      <c r="ZT5">
        <v>0</v>
      </c>
      <c r="ZU5">
        <v>16.831016666666699</v>
      </c>
      <c r="ZV5">
        <v>0</v>
      </c>
      <c r="ZW5">
        <v>0</v>
      </c>
      <c r="ZX5">
        <v>6.7963166666666703</v>
      </c>
      <c r="ZY5">
        <v>4.4366666666666701</v>
      </c>
      <c r="ZZ5">
        <v>0</v>
      </c>
      <c r="AAA5">
        <v>1.38333333333333</v>
      </c>
      <c r="AAB5">
        <v>0</v>
      </c>
      <c r="AAC5">
        <v>2.8579166666666702</v>
      </c>
      <c r="AAD5">
        <v>0</v>
      </c>
      <c r="AAE5">
        <v>0</v>
      </c>
      <c r="AAF5">
        <v>0</v>
      </c>
      <c r="AAG5">
        <v>0</v>
      </c>
      <c r="AAH5">
        <v>5.6661333333333399</v>
      </c>
      <c r="AAI5">
        <v>0</v>
      </c>
      <c r="AAJ5">
        <v>2.5265499999999999</v>
      </c>
      <c r="AAK5">
        <v>0</v>
      </c>
      <c r="AAL5">
        <v>0</v>
      </c>
      <c r="AAM5">
        <v>8.8533333333333394E-2</v>
      </c>
      <c r="AAN5">
        <v>0</v>
      </c>
      <c r="AAO5">
        <v>25.244800000000001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31.05</v>
      </c>
      <c r="AAY5">
        <v>0</v>
      </c>
      <c r="AAZ5">
        <v>0</v>
      </c>
      <c r="ABA5">
        <v>1.7066666666666701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9.1999999999999993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0.72</v>
      </c>
      <c r="ABO5">
        <v>8.8533333333333394E-2</v>
      </c>
      <c r="ABP5">
        <v>0</v>
      </c>
      <c r="ABQ5">
        <v>0.41666666666666702</v>
      </c>
      <c r="ABR5">
        <v>0</v>
      </c>
      <c r="ABS5">
        <v>0.91541666666666699</v>
      </c>
      <c r="ABT5">
        <v>1.1499999999999999</v>
      </c>
      <c r="ABU5">
        <v>0</v>
      </c>
      <c r="ABV5">
        <v>3.7350000000000001E-2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3.0391833333333298</v>
      </c>
      <c r="ACI5">
        <v>0</v>
      </c>
      <c r="ACJ5">
        <v>0</v>
      </c>
      <c r="ACK5">
        <v>2.04708333333333</v>
      </c>
      <c r="ACL5">
        <v>0</v>
      </c>
      <c r="ACM5">
        <v>0</v>
      </c>
      <c r="ACN5">
        <v>1.8293333333333299</v>
      </c>
      <c r="ACO5">
        <v>14.7297333333333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13.122</v>
      </c>
      <c r="ACV5">
        <v>0</v>
      </c>
      <c r="ACW5">
        <v>1.9872000000000001</v>
      </c>
      <c r="ACX5">
        <v>1.8412166666666701</v>
      </c>
      <c r="ACY5">
        <v>0</v>
      </c>
      <c r="ACZ5">
        <v>1.4646666666666699</v>
      </c>
      <c r="ADA5">
        <v>0</v>
      </c>
      <c r="ADB5">
        <v>0.41666666666666702</v>
      </c>
      <c r="ADC5">
        <v>0.72</v>
      </c>
      <c r="ADD5">
        <v>4.26666666666667E-2</v>
      </c>
      <c r="ADE5">
        <v>12.245200000000001</v>
      </c>
      <c r="ADF5">
        <v>28.047350000000002</v>
      </c>
      <c r="ADG5">
        <v>1.1519999999999999</v>
      </c>
      <c r="ADH5">
        <v>7.09866666666667</v>
      </c>
      <c r="ADI5">
        <v>0</v>
      </c>
      <c r="ADJ5">
        <v>1.8412166666666701</v>
      </c>
      <c r="ADK5">
        <v>3.8812500000000001</v>
      </c>
      <c r="ADL5">
        <v>2.3904000000000001</v>
      </c>
      <c r="ADM5">
        <v>0</v>
      </c>
      <c r="ADN5">
        <v>1.1499999999999999</v>
      </c>
      <c r="ADO5">
        <v>0</v>
      </c>
      <c r="ADP5">
        <v>0</v>
      </c>
      <c r="ADQ5">
        <v>6.7068000000000003</v>
      </c>
      <c r="ADR5">
        <v>0</v>
      </c>
      <c r="ADS5">
        <v>17.96875</v>
      </c>
      <c r="ADT5">
        <v>0</v>
      </c>
      <c r="ADU5">
        <v>0</v>
      </c>
      <c r="ADV5">
        <v>0</v>
      </c>
      <c r="ADW5">
        <v>1.14333333333333</v>
      </c>
      <c r="ADX5">
        <v>0</v>
      </c>
      <c r="ADY5">
        <v>0</v>
      </c>
      <c r="ADZ5">
        <v>1.0084500000000001</v>
      </c>
      <c r="AEA5">
        <v>9.1999999999999998E-3</v>
      </c>
      <c r="AEB5">
        <v>0</v>
      </c>
      <c r="AEC5">
        <v>0.34133333333333299</v>
      </c>
      <c r="AED5">
        <v>0.91541666666666699</v>
      </c>
      <c r="AEE5">
        <v>1.4646666666666699</v>
      </c>
      <c r="AEF5">
        <v>0</v>
      </c>
      <c r="AEG5">
        <v>0.172916666666667</v>
      </c>
      <c r="AEH5">
        <v>0</v>
      </c>
      <c r="AEI5">
        <v>4.7103999999999999</v>
      </c>
      <c r="AEJ5">
        <v>0</v>
      </c>
      <c r="AEK5">
        <v>0.72</v>
      </c>
      <c r="AEL5">
        <v>0</v>
      </c>
      <c r="AEM5">
        <v>1.38333333333333E-3</v>
      </c>
      <c r="AEN5">
        <v>0</v>
      </c>
      <c r="AEO5">
        <v>0.83835000000000004</v>
      </c>
      <c r="AEP5">
        <v>0</v>
      </c>
      <c r="AEQ5">
        <v>1.40625</v>
      </c>
      <c r="AER5">
        <v>8.1113333333333397</v>
      </c>
      <c r="AES5">
        <v>10.65015</v>
      </c>
      <c r="AET5">
        <v>2.5265499999999999</v>
      </c>
      <c r="AEU5">
        <v>0</v>
      </c>
      <c r="AEV5">
        <v>20.212399999999999</v>
      </c>
      <c r="AEW5">
        <v>0.29880000000000001</v>
      </c>
      <c r="AEX5">
        <v>0.70826666666666704</v>
      </c>
      <c r="AEY5">
        <v>0</v>
      </c>
      <c r="AEZ5">
        <v>0</v>
      </c>
      <c r="AFA5">
        <v>1.10666666666667E-2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6.7068000000000003</v>
      </c>
      <c r="AFI5">
        <v>0</v>
      </c>
      <c r="AFJ5">
        <v>0</v>
      </c>
      <c r="AFK5">
        <v>1.10666666666667E-2</v>
      </c>
      <c r="AFL5">
        <v>1.9872000000000001</v>
      </c>
      <c r="AFM5">
        <v>0</v>
      </c>
      <c r="AFN5">
        <v>0</v>
      </c>
      <c r="AFO5">
        <v>2.5265499999999999</v>
      </c>
      <c r="AFP5">
        <v>0</v>
      </c>
      <c r="AFQ5">
        <v>0</v>
      </c>
      <c r="AFR5">
        <v>2.8579166666666702</v>
      </c>
      <c r="AFS5">
        <v>0</v>
      </c>
      <c r="AFT5">
        <v>1.5306500000000001</v>
      </c>
      <c r="AFU5">
        <v>0</v>
      </c>
      <c r="AFV5">
        <v>0</v>
      </c>
      <c r="AFW5">
        <v>8.3333333333333301E-2</v>
      </c>
      <c r="AFX5">
        <v>0</v>
      </c>
      <c r="AFY5">
        <v>0</v>
      </c>
      <c r="AFZ5">
        <v>0</v>
      </c>
      <c r="AGA5">
        <v>19.123200000000001</v>
      </c>
      <c r="AGB5">
        <v>0</v>
      </c>
      <c r="AGC5">
        <v>0.47448333333333398</v>
      </c>
      <c r="AGD5">
        <v>0</v>
      </c>
      <c r="AGE5">
        <v>0.88733333333333397</v>
      </c>
      <c r="AGF5">
        <v>0</v>
      </c>
      <c r="AGG5">
        <v>0</v>
      </c>
      <c r="AGH5">
        <v>0</v>
      </c>
      <c r="AGI5">
        <v>5.76</v>
      </c>
      <c r="AGJ5">
        <v>0.58879999999999999</v>
      </c>
      <c r="AGK5">
        <v>0</v>
      </c>
      <c r="AGL5">
        <v>5.2083333333333301E-2</v>
      </c>
      <c r="AGM5">
        <v>20.212399999999999</v>
      </c>
      <c r="AGN5">
        <v>0</v>
      </c>
      <c r="AGO5">
        <v>0.172916666666667</v>
      </c>
      <c r="AGP5">
        <v>1.40625</v>
      </c>
      <c r="AGQ5">
        <v>22.635449999999999</v>
      </c>
      <c r="AGR5">
        <v>0.41666666666666702</v>
      </c>
      <c r="AGS5">
        <v>0.24840000000000001</v>
      </c>
      <c r="AGT5">
        <v>0.88733333333333397</v>
      </c>
      <c r="AGU5">
        <v>14.6346666666667</v>
      </c>
      <c r="AGV5">
        <v>0</v>
      </c>
      <c r="AGW5">
        <v>1.15E-3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1.125E-2</v>
      </c>
      <c r="AHH5">
        <v>9.1466666666666701</v>
      </c>
      <c r="AHI5">
        <v>1.8293333333333299</v>
      </c>
      <c r="AHJ5">
        <v>0</v>
      </c>
      <c r="AHK5">
        <v>0</v>
      </c>
      <c r="AHL5">
        <v>0</v>
      </c>
      <c r="AHM5">
        <v>28.047350000000002</v>
      </c>
      <c r="AHN5">
        <v>0</v>
      </c>
      <c r="AHO5">
        <v>30.3669333333333</v>
      </c>
      <c r="AHP5">
        <v>0</v>
      </c>
      <c r="AHQ5">
        <v>7.8878500000000003</v>
      </c>
      <c r="AHR5">
        <v>1.8293333333333299</v>
      </c>
      <c r="AHS5">
        <v>0.70826666666666704</v>
      </c>
      <c r="AHT5">
        <v>0</v>
      </c>
      <c r="AHU5">
        <v>0</v>
      </c>
      <c r="AHV5">
        <v>0</v>
      </c>
      <c r="AHW5">
        <v>0</v>
      </c>
      <c r="AHX5">
        <v>0.83835000000000004</v>
      </c>
      <c r="AHY5">
        <v>0</v>
      </c>
      <c r="AHZ5">
        <v>0</v>
      </c>
      <c r="AIA5">
        <v>0</v>
      </c>
      <c r="AIB5">
        <v>16.259333333333299</v>
      </c>
      <c r="AIC5">
        <v>1.7999999999999999E-2</v>
      </c>
      <c r="AID5">
        <v>0.172916666666667</v>
      </c>
      <c r="AIE5">
        <v>0</v>
      </c>
      <c r="AIF5">
        <v>0.14399999999999999</v>
      </c>
      <c r="AIG5">
        <v>3.1556000000000002</v>
      </c>
      <c r="AIH5">
        <v>0</v>
      </c>
      <c r="AII5">
        <v>1.15E-3</v>
      </c>
      <c r="AIJ5">
        <v>0</v>
      </c>
      <c r="AIK5">
        <v>5.2083333333333301E-2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15.897600000000001</v>
      </c>
      <c r="AIR5">
        <v>0</v>
      </c>
      <c r="AIS5">
        <v>3.8587500000000001</v>
      </c>
      <c r="AIT5">
        <v>0</v>
      </c>
      <c r="AIU5">
        <v>1.7066666666666701</v>
      </c>
      <c r="AIV5">
        <v>0.83835000000000004</v>
      </c>
      <c r="AIW5">
        <v>0</v>
      </c>
      <c r="AIX5">
        <v>0</v>
      </c>
      <c r="AIY5">
        <v>0</v>
      </c>
      <c r="AIZ5">
        <v>1.7066666666666701</v>
      </c>
      <c r="AJA5">
        <v>1.1519999999999999</v>
      </c>
      <c r="AJB5">
        <v>3.3333333333333301E-3</v>
      </c>
      <c r="AJC5">
        <v>0</v>
      </c>
      <c r="AJD5">
        <v>0.72</v>
      </c>
      <c r="AJE5">
        <v>0.88733333333333397</v>
      </c>
      <c r="AJF5">
        <v>0</v>
      </c>
      <c r="AJG5">
        <v>0</v>
      </c>
      <c r="AJH5">
        <v>0</v>
      </c>
      <c r="AJI5">
        <v>0</v>
      </c>
      <c r="AJJ5">
        <v>1.125E-2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0.21333333333333299</v>
      </c>
      <c r="AJS5">
        <v>0</v>
      </c>
      <c r="AJT5">
        <v>0</v>
      </c>
      <c r="AJU5">
        <v>0</v>
      </c>
      <c r="AJV5">
        <v>11.25</v>
      </c>
      <c r="AJW5">
        <v>0.83835000000000004</v>
      </c>
      <c r="AJX5">
        <v>0</v>
      </c>
      <c r="AJY5">
        <v>0</v>
      </c>
      <c r="AJZ5">
        <v>28.047350000000002</v>
      </c>
      <c r="AKA5">
        <v>0</v>
      </c>
      <c r="AKB5">
        <v>13.122</v>
      </c>
      <c r="AKC5">
        <v>2.04708333333333</v>
      </c>
      <c r="AKD5">
        <v>0</v>
      </c>
      <c r="AKE5">
        <v>0</v>
      </c>
      <c r="AKF5">
        <v>3.8879999999999999</v>
      </c>
      <c r="AKG5">
        <v>0</v>
      </c>
      <c r="AKH5">
        <v>3.3333333333333301E-3</v>
      </c>
      <c r="AKI5">
        <v>2.3904000000000001</v>
      </c>
      <c r="AKJ5">
        <v>0.34133333333333299</v>
      </c>
      <c r="AKK5">
        <v>0</v>
      </c>
      <c r="AKL5">
        <v>0</v>
      </c>
      <c r="AKM5">
        <v>0</v>
      </c>
      <c r="AKN5">
        <v>4.4366666666666701</v>
      </c>
      <c r="AKO5">
        <v>1.5306500000000001</v>
      </c>
      <c r="AKP5">
        <v>0.39445000000000002</v>
      </c>
      <c r="AKQ5">
        <v>0</v>
      </c>
      <c r="AKR5">
        <v>0</v>
      </c>
      <c r="AKS5">
        <v>0.34133333333333299</v>
      </c>
      <c r="AKT5">
        <v>0.47448333333333398</v>
      </c>
      <c r="AKU5">
        <v>1.0084500000000001</v>
      </c>
      <c r="AKV5">
        <v>0</v>
      </c>
      <c r="AKW5">
        <v>0</v>
      </c>
      <c r="AKX5">
        <v>0</v>
      </c>
      <c r="AKY5">
        <v>1.1499999999999999</v>
      </c>
      <c r="AKZ5">
        <v>0</v>
      </c>
      <c r="ALA5">
        <v>0</v>
      </c>
      <c r="ALB5">
        <v>1.38333333333333</v>
      </c>
      <c r="ALC5">
        <v>1.7066666666666701</v>
      </c>
      <c r="ALD5">
        <v>0</v>
      </c>
      <c r="ALE5">
        <v>1.40625</v>
      </c>
      <c r="ALF5">
        <v>2.7306666666666701</v>
      </c>
      <c r="ALG5">
        <v>2.5265499999999999</v>
      </c>
      <c r="ALH5">
        <v>1.1519999999999999</v>
      </c>
      <c r="ALI5">
        <v>1.40625</v>
      </c>
      <c r="ALJ5">
        <v>0</v>
      </c>
      <c r="ALK5">
        <v>1.8412166666666701</v>
      </c>
      <c r="ALL5">
        <v>0</v>
      </c>
      <c r="ALM5">
        <v>0</v>
      </c>
      <c r="ALN5">
        <v>0</v>
      </c>
      <c r="ALO5">
        <v>4.6687500000000002</v>
      </c>
      <c r="ALP5">
        <v>0.48599999999999999</v>
      </c>
      <c r="ALQ5">
        <v>3.1556000000000002</v>
      </c>
      <c r="ALR5">
        <v>0.21333333333333299</v>
      </c>
      <c r="ALS5">
        <v>0</v>
      </c>
      <c r="ALT5">
        <v>0.48599999999999999</v>
      </c>
      <c r="ALU5">
        <v>0</v>
      </c>
      <c r="ALV5">
        <v>2.3904000000000001</v>
      </c>
      <c r="ALW5">
        <v>0</v>
      </c>
      <c r="ALX5">
        <v>7.3599999999999999E-2</v>
      </c>
      <c r="ALY5">
        <v>0</v>
      </c>
      <c r="ALZ5">
        <v>6.7963166666666703</v>
      </c>
      <c r="AMA5">
        <v>1.0084500000000001</v>
      </c>
      <c r="AMB5">
        <v>1.14333333333333</v>
      </c>
      <c r="AMC5">
        <v>1.38333333333333</v>
      </c>
      <c r="AMD5">
        <v>0</v>
      </c>
      <c r="AME5">
        <v>3.8587500000000001</v>
      </c>
      <c r="AMF5">
        <v>1.4646666666666699</v>
      </c>
      <c r="AMG5">
        <v>0</v>
      </c>
      <c r="AMH5">
        <v>1.7066666666666701</v>
      </c>
      <c r="AMI5">
        <v>0</v>
      </c>
      <c r="AMJ5">
        <v>0</v>
      </c>
      <c r="AMK5">
        <v>2.7306666666666701</v>
      </c>
      <c r="AML5">
        <v>0</v>
      </c>
      <c r="AMM5">
        <v>0</v>
      </c>
      <c r="AMN5">
        <v>0.83835000000000004</v>
      </c>
      <c r="AMO5">
        <v>16.259333333333299</v>
      </c>
      <c r="AMP5">
        <v>1.7999999999999999E-2</v>
      </c>
      <c r="AMQ5">
        <v>4.5726666666666702</v>
      </c>
      <c r="AMR5">
        <v>0</v>
      </c>
      <c r="AMS5">
        <v>0.47448333333333398</v>
      </c>
      <c r="AMT5">
        <v>1.9872000000000001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0.47448333333333398</v>
      </c>
      <c r="ANC5">
        <v>3.1050000000000001E-2</v>
      </c>
      <c r="AND5">
        <v>1.1519999999999999</v>
      </c>
      <c r="ANE5">
        <v>1.10666666666667E-2</v>
      </c>
      <c r="ANF5">
        <v>7.3599999999999999E-2</v>
      </c>
      <c r="ANG5">
        <v>0</v>
      </c>
      <c r="ANH5">
        <v>1.1499999999999999</v>
      </c>
      <c r="ANI5">
        <v>0</v>
      </c>
      <c r="ANJ5">
        <v>0</v>
      </c>
      <c r="ANK5">
        <v>0</v>
      </c>
      <c r="ANL5">
        <v>3.0391833333333298</v>
      </c>
      <c r="ANM5">
        <v>0</v>
      </c>
      <c r="ANN5">
        <v>1.9872000000000001</v>
      </c>
      <c r="ANO5">
        <v>1.5306500000000001</v>
      </c>
      <c r="ANP5">
        <v>0.29880000000000001</v>
      </c>
      <c r="ANQ5">
        <v>3.1050000000000001E-2</v>
      </c>
      <c r="ANR5">
        <v>0</v>
      </c>
      <c r="ANS5">
        <v>6.6666666666666697E-4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9.1999999999999998E-3</v>
      </c>
      <c r="AOB5">
        <v>0</v>
      </c>
      <c r="AOC5">
        <v>0</v>
      </c>
      <c r="AOD5">
        <v>0</v>
      </c>
      <c r="AOE5">
        <v>0</v>
      </c>
      <c r="AOF5">
        <v>0.83835000000000004</v>
      </c>
      <c r="AOG5">
        <v>0</v>
      </c>
      <c r="AOH5">
        <v>0</v>
      </c>
      <c r="AOI5">
        <v>0.72</v>
      </c>
      <c r="AOJ5">
        <v>0</v>
      </c>
      <c r="AOK5">
        <v>0</v>
      </c>
      <c r="AOL5">
        <v>0</v>
      </c>
      <c r="AOM5">
        <v>1.7066666666666701</v>
      </c>
      <c r="AON5">
        <v>4.6687500000000002</v>
      </c>
      <c r="AOO5">
        <v>17.96875</v>
      </c>
      <c r="AOP5">
        <v>0</v>
      </c>
      <c r="AOQ5">
        <v>2.04708333333333</v>
      </c>
      <c r="AOR5">
        <v>1.7066666666666701</v>
      </c>
      <c r="AOS5">
        <v>0.91541666666666699</v>
      </c>
      <c r="AOT5">
        <v>0.58879999999999999</v>
      </c>
      <c r="AOU5">
        <v>0</v>
      </c>
      <c r="AOV5">
        <v>0</v>
      </c>
      <c r="AOW5">
        <v>0</v>
      </c>
      <c r="AOX5">
        <v>0</v>
      </c>
      <c r="AOY5">
        <v>9.1999999999999998E-3</v>
      </c>
      <c r="AOZ5">
        <v>0.83835000000000004</v>
      </c>
      <c r="APA5">
        <v>0.70826666666666704</v>
      </c>
      <c r="APB5">
        <v>0</v>
      </c>
      <c r="APC5">
        <v>0.91541666666666699</v>
      </c>
      <c r="APD5">
        <v>0</v>
      </c>
      <c r="APE5">
        <v>0</v>
      </c>
      <c r="APF5">
        <v>2.04708333333333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3.1050000000000001E-2</v>
      </c>
      <c r="APQ5">
        <v>0.29880000000000001</v>
      </c>
      <c r="APR5">
        <v>0.66666666666666696</v>
      </c>
      <c r="APS5">
        <v>0</v>
      </c>
      <c r="APT5">
        <v>0.14399999999999999</v>
      </c>
      <c r="APU5">
        <v>10.4166666666667</v>
      </c>
      <c r="APV5">
        <v>0</v>
      </c>
      <c r="APW5">
        <v>0</v>
      </c>
      <c r="APX5">
        <v>0.24840000000000001</v>
      </c>
      <c r="APY5">
        <v>0</v>
      </c>
      <c r="APZ5">
        <v>0</v>
      </c>
      <c r="AQA5">
        <v>0.83835000000000004</v>
      </c>
      <c r="AQB5">
        <v>0.66666666666666696</v>
      </c>
      <c r="AQC5">
        <v>0</v>
      </c>
      <c r="AQD5">
        <v>6.7963166666666703</v>
      </c>
      <c r="AQE5">
        <v>0</v>
      </c>
      <c r="AQF5">
        <v>0</v>
      </c>
      <c r="AQG5">
        <v>1.14333333333333</v>
      </c>
      <c r="AQH5">
        <v>0.47448333333333398</v>
      </c>
      <c r="AQI5">
        <v>0</v>
      </c>
      <c r="AQJ5">
        <v>0.72</v>
      </c>
      <c r="AQK5">
        <v>0</v>
      </c>
      <c r="AQL5">
        <v>0</v>
      </c>
      <c r="AQM5">
        <v>2.8579166666666702</v>
      </c>
      <c r="AQN5">
        <v>10.1620833333333</v>
      </c>
      <c r="AQO5">
        <v>1.4646666666666699</v>
      </c>
      <c r="AQP5">
        <v>0</v>
      </c>
      <c r="AQQ5">
        <v>0</v>
      </c>
      <c r="AQR5">
        <v>8.3333333333333301E-2</v>
      </c>
      <c r="AQS5">
        <v>1.5306500000000001</v>
      </c>
      <c r="AQT5">
        <v>0</v>
      </c>
      <c r="AQU5">
        <v>0.14374999999999999</v>
      </c>
      <c r="AQV5">
        <v>1.38333333333333</v>
      </c>
      <c r="AQW5">
        <v>0</v>
      </c>
      <c r="AQX5">
        <v>0</v>
      </c>
      <c r="AQY5">
        <v>1.5306500000000001</v>
      </c>
      <c r="AQZ5">
        <v>0</v>
      </c>
      <c r="ARA5">
        <v>0.58879999999999999</v>
      </c>
      <c r="ARB5">
        <v>0</v>
      </c>
      <c r="ARC5">
        <v>0.34133333333333299</v>
      </c>
      <c r="ARD5">
        <v>0</v>
      </c>
      <c r="ARE5">
        <v>1.8412166666666701</v>
      </c>
      <c r="ARF5">
        <v>0</v>
      </c>
      <c r="ARG5">
        <v>2.25</v>
      </c>
      <c r="ARH5">
        <v>0</v>
      </c>
      <c r="ARI5">
        <v>2.3904000000000001</v>
      </c>
      <c r="ARJ5">
        <v>0</v>
      </c>
      <c r="ARK5">
        <v>2.3904000000000001</v>
      </c>
      <c r="ARL5">
        <v>0</v>
      </c>
      <c r="ARM5">
        <v>16.259333333333299</v>
      </c>
      <c r="ARN5">
        <v>0</v>
      </c>
      <c r="ARO5">
        <v>1.7066666666666701</v>
      </c>
      <c r="ARP5">
        <v>0</v>
      </c>
      <c r="ARQ5">
        <v>0</v>
      </c>
      <c r="ARR5">
        <v>0.39445000000000002</v>
      </c>
      <c r="ARS5">
        <v>0</v>
      </c>
      <c r="ART5">
        <v>0</v>
      </c>
      <c r="ARU5">
        <v>0.70826666666666704</v>
      </c>
      <c r="ARV5">
        <v>0.34133333333333299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1.10666666666667E-2</v>
      </c>
      <c r="ASC5">
        <v>0</v>
      </c>
      <c r="ASD5">
        <v>0</v>
      </c>
      <c r="ASE5">
        <v>0</v>
      </c>
      <c r="ASF5">
        <v>0.83835000000000004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1.40625</v>
      </c>
      <c r="ASM5">
        <v>1.4646666666666699</v>
      </c>
      <c r="ASN5">
        <v>30.3669333333333</v>
      </c>
      <c r="ASO5">
        <v>0</v>
      </c>
      <c r="ASP5">
        <v>0</v>
      </c>
      <c r="ASQ5">
        <v>0</v>
      </c>
      <c r="ASR5">
        <v>1.8412166666666701</v>
      </c>
      <c r="ASS5">
        <v>0</v>
      </c>
      <c r="AST5">
        <v>0.66666666666666696</v>
      </c>
      <c r="ASU5">
        <v>0</v>
      </c>
      <c r="ASV5">
        <v>0.47448333333333398</v>
      </c>
      <c r="ASW5">
        <v>0.48599999999999999</v>
      </c>
      <c r="ASX5">
        <v>1.4646666666666699</v>
      </c>
      <c r="ASY5">
        <v>0</v>
      </c>
      <c r="ASZ5">
        <v>0</v>
      </c>
      <c r="ATA5">
        <v>0</v>
      </c>
      <c r="ATB5">
        <v>8.8533333333333394E-2</v>
      </c>
      <c r="ATC5">
        <v>0</v>
      </c>
      <c r="ATD5">
        <v>4.26666666666667E-2</v>
      </c>
      <c r="ATE5">
        <v>9.1466666666666701</v>
      </c>
      <c r="ATF5">
        <v>0</v>
      </c>
      <c r="ATG5">
        <v>5.3333333333333297E-3</v>
      </c>
      <c r="ATH5">
        <v>0</v>
      </c>
      <c r="ATI5">
        <v>0</v>
      </c>
      <c r="ATJ5">
        <v>0</v>
      </c>
      <c r="ATK5">
        <v>0</v>
      </c>
      <c r="ATL5">
        <v>1.38333333333333</v>
      </c>
      <c r="ATM5">
        <v>1.4646666666666699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2.3904000000000001</v>
      </c>
      <c r="ATT5">
        <v>1.10666666666667E-2</v>
      </c>
      <c r="ATU5">
        <v>0</v>
      </c>
      <c r="ATV5">
        <v>1.0084500000000001</v>
      </c>
      <c r="ATW5">
        <v>0</v>
      </c>
      <c r="ATX5">
        <v>0</v>
      </c>
      <c r="ATY5">
        <v>0.34133333333333299</v>
      </c>
      <c r="ATZ5">
        <v>0</v>
      </c>
      <c r="AUA5">
        <v>1.7066666666666701</v>
      </c>
      <c r="AUB5">
        <v>7.3233333333333404</v>
      </c>
      <c r="AUC5">
        <v>0</v>
      </c>
      <c r="AUD5">
        <v>0.29880000000000001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9.4882833333333405</v>
      </c>
      <c r="AUK5">
        <v>0</v>
      </c>
      <c r="AUL5">
        <v>1.1519999999999999</v>
      </c>
      <c r="AUM5">
        <v>1.10666666666667E-2</v>
      </c>
      <c r="AUN5">
        <v>1.4646666666666699</v>
      </c>
      <c r="AUO5">
        <v>1.1519999999999999</v>
      </c>
      <c r="AUP5">
        <v>1.14333333333333</v>
      </c>
      <c r="AUQ5">
        <v>0</v>
      </c>
      <c r="AUR5">
        <v>0</v>
      </c>
      <c r="AUS5">
        <v>1.10666666666667E-2</v>
      </c>
      <c r="AUT5">
        <v>3.1050000000000001E-2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0.72</v>
      </c>
      <c r="AVB5">
        <v>5.6661333333333399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2.04708333333333</v>
      </c>
      <c r="AVI5">
        <v>0</v>
      </c>
      <c r="AVJ5">
        <v>8.0676000000000005</v>
      </c>
      <c r="AVK5">
        <v>5.6499499999999996</v>
      </c>
      <c r="AVL5">
        <v>0</v>
      </c>
      <c r="AVM5">
        <v>0</v>
      </c>
      <c r="AVN5">
        <v>0</v>
      </c>
      <c r="AVO5">
        <v>0</v>
      </c>
      <c r="AVP5">
        <v>1.0084500000000001</v>
      </c>
      <c r="AVQ5">
        <v>0.58879999999999999</v>
      </c>
      <c r="AVR5">
        <v>1.1499999999999999</v>
      </c>
      <c r="AVS5">
        <v>5.76</v>
      </c>
      <c r="AVT5">
        <v>0</v>
      </c>
      <c r="AVU5">
        <v>0.41666666666666702</v>
      </c>
      <c r="AVV5">
        <v>0</v>
      </c>
      <c r="AVW5">
        <v>10.65015</v>
      </c>
      <c r="AVX5">
        <v>0</v>
      </c>
      <c r="AVY5">
        <v>0</v>
      </c>
      <c r="AVZ5">
        <v>0.83835000000000004</v>
      </c>
      <c r="AWA5">
        <v>0.21333333333333299</v>
      </c>
      <c r="AWB5">
        <v>0</v>
      </c>
      <c r="AWC5">
        <v>5.3333333333333297E-3</v>
      </c>
      <c r="AWD5">
        <v>0</v>
      </c>
      <c r="AWE5">
        <v>13.122</v>
      </c>
      <c r="AWF5">
        <v>1.7066666666666701</v>
      </c>
      <c r="AWG5">
        <v>4.5726666666666702</v>
      </c>
      <c r="AWH5">
        <v>6.1740000000000004</v>
      </c>
      <c r="AWI5">
        <v>0</v>
      </c>
      <c r="AWJ5">
        <v>1.0084500000000001</v>
      </c>
      <c r="AWK5">
        <v>0</v>
      </c>
      <c r="AWL5">
        <v>0</v>
      </c>
      <c r="AWM5">
        <v>0</v>
      </c>
      <c r="AWN5">
        <v>0</v>
      </c>
      <c r="AWO5">
        <v>1.40625</v>
      </c>
      <c r="AWP5">
        <v>1.1499999999999999</v>
      </c>
      <c r="AWQ5">
        <v>1.10666666666667E-2</v>
      </c>
      <c r="AWR5">
        <v>0</v>
      </c>
      <c r="AWS5">
        <v>0</v>
      </c>
      <c r="AWT5">
        <v>0</v>
      </c>
      <c r="AWU5">
        <v>0</v>
      </c>
      <c r="AWV5">
        <v>0.55458333333333298</v>
      </c>
      <c r="AWW5">
        <v>1.5306500000000001</v>
      </c>
      <c r="AWX5">
        <v>0.70826666666666704</v>
      </c>
      <c r="AWY5">
        <v>0</v>
      </c>
      <c r="AWZ5">
        <v>0</v>
      </c>
      <c r="AXA5">
        <v>7.09866666666667</v>
      </c>
      <c r="AXB5">
        <v>10.1620833333333</v>
      </c>
      <c r="AXC5">
        <v>0</v>
      </c>
      <c r="AXD5">
        <v>0</v>
      </c>
      <c r="AXE5">
        <v>0</v>
      </c>
      <c r="AXF5">
        <v>9.1999999999999998E-3</v>
      </c>
      <c r="AXG5">
        <v>0</v>
      </c>
      <c r="AXH5">
        <v>3.1050000000000001E-2</v>
      </c>
      <c r="AXI5">
        <v>0</v>
      </c>
      <c r="AXJ5">
        <v>1.7066666666666701</v>
      </c>
      <c r="AXK5">
        <v>0</v>
      </c>
      <c r="AXL5">
        <v>9.1999999999999998E-3</v>
      </c>
      <c r="AXM5">
        <v>1.14333333333333</v>
      </c>
      <c r="AXN5">
        <v>0</v>
      </c>
      <c r="AXO5">
        <v>0</v>
      </c>
      <c r="AXP5">
        <v>0</v>
      </c>
      <c r="AXQ5">
        <v>5.2083333333333301E-2</v>
      </c>
      <c r="AXR5">
        <v>1.4646666666666699</v>
      </c>
      <c r="AXS5">
        <v>1.7066666666666701</v>
      </c>
      <c r="AXT5">
        <v>0.70826666666666704</v>
      </c>
      <c r="AXU5">
        <v>0.58879999999999999</v>
      </c>
      <c r="AXV5">
        <v>0</v>
      </c>
      <c r="AXW5">
        <v>0.34133333333333299</v>
      </c>
      <c r="AXX5">
        <v>0.14399999999999999</v>
      </c>
      <c r="AXY5">
        <v>0.88733333333333397</v>
      </c>
      <c r="AXZ5">
        <v>1.38333333333333</v>
      </c>
      <c r="AYA5">
        <v>0</v>
      </c>
      <c r="AYB5">
        <v>8.8533333333333394E-2</v>
      </c>
      <c r="AYC5">
        <v>0</v>
      </c>
      <c r="AYD5">
        <v>0</v>
      </c>
      <c r="AYE5">
        <v>0</v>
      </c>
      <c r="AYF5">
        <v>0</v>
      </c>
      <c r="AYG5">
        <v>15.897600000000001</v>
      </c>
      <c r="AYH5">
        <v>0</v>
      </c>
      <c r="AYI5">
        <v>0</v>
      </c>
      <c r="AYJ5">
        <v>9.1999999999999998E-3</v>
      </c>
      <c r="AYK5">
        <v>9.1999999999999993</v>
      </c>
      <c r="AYL5">
        <v>1.1519999999999999</v>
      </c>
      <c r="AYM5">
        <v>0</v>
      </c>
      <c r="AYN5">
        <v>4.4366666666666701</v>
      </c>
      <c r="AYO5">
        <v>0</v>
      </c>
      <c r="AYP5">
        <v>1.9872000000000001</v>
      </c>
      <c r="AYQ5">
        <v>16.259333333333299</v>
      </c>
      <c r="AYR5">
        <v>0</v>
      </c>
      <c r="AYS5">
        <v>0</v>
      </c>
      <c r="AYT5">
        <v>0</v>
      </c>
      <c r="AYU5">
        <v>0.83835000000000004</v>
      </c>
      <c r="AYV5">
        <v>0.66666666666666696</v>
      </c>
      <c r="AYW5">
        <v>3.8879999999999999</v>
      </c>
      <c r="AYX5">
        <v>8.3333333333333301E-2</v>
      </c>
      <c r="AYY5">
        <v>1.1499999999999999</v>
      </c>
      <c r="AYZ5">
        <v>1.5306500000000001</v>
      </c>
      <c r="AZA5">
        <v>9.1999999999999998E-3</v>
      </c>
      <c r="AZB5">
        <v>0</v>
      </c>
      <c r="AZC5">
        <v>0</v>
      </c>
      <c r="AZD5">
        <v>3.7350000000000001E-2</v>
      </c>
      <c r="AZE5">
        <v>0</v>
      </c>
      <c r="AZF5">
        <v>1.38333333333333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11.25</v>
      </c>
      <c r="AZM5">
        <v>0</v>
      </c>
      <c r="AZN5">
        <v>0</v>
      </c>
      <c r="AZO5">
        <v>6.6666666666666697E-4</v>
      </c>
      <c r="AZP5">
        <v>2.25</v>
      </c>
      <c r="AZQ5">
        <v>0</v>
      </c>
      <c r="AZR5">
        <v>14.7297333333333</v>
      </c>
      <c r="AZS5">
        <v>0</v>
      </c>
      <c r="AZT5">
        <v>0</v>
      </c>
      <c r="AZU5">
        <v>0</v>
      </c>
      <c r="AZV5">
        <v>0</v>
      </c>
      <c r="AZW5">
        <v>0.21333333333333299</v>
      </c>
      <c r="AZX5">
        <v>0</v>
      </c>
      <c r="AZY5">
        <v>0.66666666666666696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2.3904000000000001</v>
      </c>
      <c r="BAF5">
        <v>2.3904000000000001</v>
      </c>
      <c r="BAG5">
        <v>0</v>
      </c>
      <c r="BAH5">
        <v>33.738116666666699</v>
      </c>
      <c r="BAI5">
        <v>0</v>
      </c>
      <c r="BAJ5">
        <v>0</v>
      </c>
      <c r="BAK5">
        <v>4.5726666666666702</v>
      </c>
      <c r="BAL5">
        <v>0</v>
      </c>
      <c r="BAM5">
        <v>1.9872000000000001</v>
      </c>
      <c r="BAN5">
        <v>0</v>
      </c>
      <c r="BAO5">
        <v>3.0391833333333298</v>
      </c>
      <c r="BAP5">
        <v>0</v>
      </c>
      <c r="BAQ5">
        <v>1.15E-3</v>
      </c>
      <c r="BAR5">
        <v>0</v>
      </c>
      <c r="BAS5">
        <v>10.1620833333333</v>
      </c>
      <c r="BAT5">
        <v>0</v>
      </c>
      <c r="BAU5">
        <v>0</v>
      </c>
      <c r="BAV5">
        <v>0</v>
      </c>
      <c r="BAW5">
        <v>9.1466666666666701</v>
      </c>
      <c r="BAX5">
        <v>0.47448333333333398</v>
      </c>
      <c r="BAY5">
        <v>0</v>
      </c>
      <c r="BAZ5">
        <v>9.1999999999999993</v>
      </c>
      <c r="BBA5">
        <v>3.7350000000000001E-2</v>
      </c>
      <c r="BBB5">
        <v>1.4646666666666699</v>
      </c>
      <c r="BBC5">
        <v>0</v>
      </c>
      <c r="BBD5">
        <v>0.41666666666666702</v>
      </c>
      <c r="BBE5">
        <v>2.5265499999999999</v>
      </c>
      <c r="BBF5">
        <v>1.1499999999999999</v>
      </c>
      <c r="BBG5">
        <v>6.7963166666666703</v>
      </c>
      <c r="BBH5">
        <v>1.10666666666667E-2</v>
      </c>
      <c r="BBI5">
        <v>0</v>
      </c>
      <c r="BBJ5">
        <v>3.3333333333333301E-3</v>
      </c>
      <c r="BBK5">
        <v>0</v>
      </c>
      <c r="BBL5">
        <v>0</v>
      </c>
      <c r="BBM5">
        <v>0</v>
      </c>
      <c r="BBN5">
        <v>0</v>
      </c>
      <c r="BBO5">
        <v>0.83835000000000004</v>
      </c>
      <c r="BBP5">
        <v>1.1499999999999999</v>
      </c>
      <c r="BBQ5">
        <v>0.24840000000000001</v>
      </c>
      <c r="BBR5">
        <v>2.3904000000000001</v>
      </c>
      <c r="BBS5">
        <v>0</v>
      </c>
      <c r="BBT5">
        <v>0</v>
      </c>
      <c r="BBU5">
        <v>1.8412166666666701</v>
      </c>
      <c r="BBV5">
        <v>3.2753333333333301</v>
      </c>
      <c r="BBW5">
        <v>0</v>
      </c>
      <c r="BBX5">
        <v>28.047350000000002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3.8587500000000001</v>
      </c>
      <c r="BCE5">
        <v>1.38333333333333</v>
      </c>
      <c r="BCF5">
        <v>2.7306666666666701</v>
      </c>
      <c r="BCG5">
        <v>6.5104166666666696</v>
      </c>
      <c r="BCH5">
        <v>0</v>
      </c>
      <c r="BCI5">
        <v>8.8533333333333394E-2</v>
      </c>
      <c r="BCJ5">
        <v>0</v>
      </c>
      <c r="BCK5">
        <v>0</v>
      </c>
      <c r="BCL5">
        <v>0</v>
      </c>
      <c r="BCM5">
        <v>9.1999999999999998E-3</v>
      </c>
      <c r="BCN5">
        <v>0.83835000000000004</v>
      </c>
      <c r="BCO5">
        <v>0</v>
      </c>
      <c r="BCP5">
        <v>12.245200000000001</v>
      </c>
      <c r="BCQ5">
        <v>0</v>
      </c>
      <c r="BCR5">
        <v>1.9872000000000001</v>
      </c>
      <c r="BCS5">
        <v>5.76</v>
      </c>
      <c r="BCT5">
        <v>0</v>
      </c>
      <c r="BCU5">
        <v>22.635449999999999</v>
      </c>
      <c r="BCV5">
        <v>0</v>
      </c>
      <c r="BCW5">
        <v>0.83835000000000004</v>
      </c>
      <c r="BCX5">
        <v>0</v>
      </c>
      <c r="BCY5">
        <v>9.1999999999999998E-3</v>
      </c>
      <c r="BCZ5">
        <v>0</v>
      </c>
      <c r="BDA5">
        <v>13.122</v>
      </c>
      <c r="BDB5">
        <v>0.14399999999999999</v>
      </c>
      <c r="BDC5">
        <v>2.3904000000000001</v>
      </c>
      <c r="BDD5">
        <v>0.34133333333333299</v>
      </c>
      <c r="BDE5">
        <v>0</v>
      </c>
      <c r="BDF5">
        <v>1.9872000000000001</v>
      </c>
      <c r="BDG5">
        <v>0</v>
      </c>
      <c r="BDH5">
        <v>1.5306500000000001</v>
      </c>
      <c r="BDI5">
        <v>0.172916666666667</v>
      </c>
      <c r="BDJ5">
        <v>5.3333333333333297E-3</v>
      </c>
      <c r="BDK5">
        <v>1.7999999999999999E-2</v>
      </c>
      <c r="BDL5">
        <v>21.6145833333333</v>
      </c>
      <c r="BDM5">
        <v>11.717333333333301</v>
      </c>
      <c r="BDN5">
        <v>0</v>
      </c>
      <c r="BDO5">
        <v>1.8293333333333299</v>
      </c>
      <c r="BDP5">
        <v>0</v>
      </c>
      <c r="BDQ5">
        <v>0</v>
      </c>
      <c r="BDR5">
        <v>0</v>
      </c>
      <c r="BDS5">
        <v>33.738116666666699</v>
      </c>
      <c r="BDT5">
        <v>1.40625</v>
      </c>
      <c r="BDU5">
        <v>0.91541666666666699</v>
      </c>
      <c r="BDV5">
        <v>0</v>
      </c>
      <c r="BDW5">
        <v>0</v>
      </c>
      <c r="BDX5">
        <v>1.1499999999999999</v>
      </c>
      <c r="BDY5">
        <v>0.66666666666666696</v>
      </c>
      <c r="BDZ5">
        <v>0</v>
      </c>
      <c r="BEA5">
        <v>1.1499999999999999</v>
      </c>
      <c r="BEB5">
        <v>0</v>
      </c>
      <c r="BEC5">
        <v>2.4300000000000002</v>
      </c>
      <c r="BED5">
        <v>0.88733333333333397</v>
      </c>
      <c r="BEE5">
        <v>0</v>
      </c>
      <c r="BEF5">
        <v>8.3333333333333301E-2</v>
      </c>
      <c r="BEG5">
        <v>0</v>
      </c>
      <c r="BEH5">
        <v>2.5265499999999999</v>
      </c>
      <c r="BEI5">
        <v>11.717333333333301</v>
      </c>
      <c r="BEJ5">
        <v>10.1620833333333</v>
      </c>
      <c r="BEK5">
        <v>0</v>
      </c>
      <c r="BEL5">
        <v>0</v>
      </c>
      <c r="BEM5">
        <v>0.172916666666667</v>
      </c>
      <c r="BEN5">
        <v>11.0666666666667</v>
      </c>
      <c r="BEO5">
        <v>0</v>
      </c>
      <c r="BEP5">
        <v>1.9872000000000001</v>
      </c>
      <c r="BEQ5">
        <v>5.6661333333333399</v>
      </c>
      <c r="BER5">
        <v>1.40625</v>
      </c>
      <c r="BES5">
        <v>0</v>
      </c>
      <c r="BET5">
        <v>0</v>
      </c>
      <c r="BEU5">
        <v>2.25</v>
      </c>
      <c r="BEV5">
        <v>0</v>
      </c>
      <c r="BEW5">
        <v>0</v>
      </c>
      <c r="BEX5">
        <v>0.24840000000000001</v>
      </c>
      <c r="BEY5">
        <v>0</v>
      </c>
      <c r="BEZ5">
        <v>0</v>
      </c>
      <c r="BFA5">
        <v>0</v>
      </c>
      <c r="BFB5">
        <v>0.21333333333333299</v>
      </c>
      <c r="BFC5">
        <v>16.259333333333299</v>
      </c>
      <c r="BFD5">
        <v>1.1519999999999999</v>
      </c>
      <c r="BFE5">
        <v>0</v>
      </c>
      <c r="BFF5">
        <v>2.7306666666666701</v>
      </c>
      <c r="BFG5">
        <v>1.1499999999999999</v>
      </c>
      <c r="BFH5">
        <v>0</v>
      </c>
      <c r="BFI5">
        <v>1.8293333333333299</v>
      </c>
      <c r="BFJ5">
        <v>0</v>
      </c>
      <c r="BFK5">
        <v>0</v>
      </c>
      <c r="BFL5">
        <v>3.7350000000000001E-2</v>
      </c>
      <c r="BFM5">
        <v>0</v>
      </c>
      <c r="BFN5">
        <v>0</v>
      </c>
      <c r="BFO5">
        <v>3.3333333333333299</v>
      </c>
      <c r="BFP5">
        <v>0</v>
      </c>
      <c r="BFQ5">
        <v>0</v>
      </c>
      <c r="BFR5">
        <v>8.3333333333333301E-2</v>
      </c>
      <c r="BFS5">
        <v>0.22866666666666699</v>
      </c>
      <c r="BFT5">
        <v>0</v>
      </c>
      <c r="BFU5">
        <v>28.047350000000002</v>
      </c>
      <c r="BFV5">
        <v>1.40625</v>
      </c>
      <c r="BFW5">
        <v>0</v>
      </c>
      <c r="BFX5">
        <v>0</v>
      </c>
      <c r="BFY5">
        <v>0</v>
      </c>
      <c r="BFZ5">
        <v>0</v>
      </c>
      <c r="BGA5">
        <v>1.38333333333333E-3</v>
      </c>
      <c r="BGB5">
        <v>0.83835000000000004</v>
      </c>
      <c r="BGC5">
        <v>0</v>
      </c>
      <c r="BGD5">
        <v>0</v>
      </c>
      <c r="BGE5">
        <v>0</v>
      </c>
      <c r="BGF5">
        <v>1.5306500000000001</v>
      </c>
      <c r="BGG5">
        <v>0</v>
      </c>
      <c r="BGH5">
        <v>1.8293333333333299</v>
      </c>
      <c r="BGI5">
        <v>1.40625</v>
      </c>
      <c r="BGJ5">
        <v>0</v>
      </c>
      <c r="BGK5">
        <v>0</v>
      </c>
      <c r="BGL5">
        <v>0.55458333333333298</v>
      </c>
      <c r="BGM5">
        <v>21.6145833333333</v>
      </c>
      <c r="BGN5">
        <v>0</v>
      </c>
      <c r="BGO5">
        <v>0</v>
      </c>
      <c r="BGP5">
        <v>1.0084500000000001</v>
      </c>
      <c r="BGQ5">
        <v>16.831016666666699</v>
      </c>
      <c r="BGR5">
        <v>0</v>
      </c>
      <c r="BGS5">
        <v>0</v>
      </c>
      <c r="BGT5">
        <v>0</v>
      </c>
      <c r="BGU5">
        <v>0</v>
      </c>
      <c r="BGV5">
        <v>1.5306500000000001</v>
      </c>
      <c r="BGW5">
        <v>0</v>
      </c>
      <c r="BGX5">
        <v>0</v>
      </c>
      <c r="BGY5">
        <v>1.5306500000000001</v>
      </c>
      <c r="BGZ5">
        <v>0</v>
      </c>
      <c r="BHA5">
        <v>0</v>
      </c>
      <c r="BHB5">
        <v>1.1519999999999999</v>
      </c>
      <c r="BHC5">
        <v>0</v>
      </c>
      <c r="BHD5">
        <v>1.38333333333333</v>
      </c>
      <c r="BHE5">
        <v>0</v>
      </c>
      <c r="BHF5">
        <v>0</v>
      </c>
      <c r="BHG5">
        <v>0</v>
      </c>
      <c r="BHH5">
        <v>3.8587500000000001</v>
      </c>
      <c r="BHI5">
        <v>1.1519999999999999</v>
      </c>
      <c r="BHJ5">
        <v>0</v>
      </c>
      <c r="BHK5">
        <v>0</v>
      </c>
      <c r="BHL5">
        <v>1.40625</v>
      </c>
      <c r="BHM5">
        <v>14.7297333333333</v>
      </c>
      <c r="BHN5">
        <v>2.04708333333333</v>
      </c>
      <c r="BHO5">
        <v>0</v>
      </c>
      <c r="BHP5">
        <v>0.30375000000000002</v>
      </c>
      <c r="BHQ5">
        <v>0</v>
      </c>
      <c r="BHR5">
        <v>0</v>
      </c>
      <c r="BHS5">
        <v>0</v>
      </c>
      <c r="BHT5">
        <v>0</v>
      </c>
      <c r="BHU5">
        <v>1.0084500000000001</v>
      </c>
      <c r="BHV5">
        <v>7.3599999999999999E-2</v>
      </c>
      <c r="BHW5">
        <v>0</v>
      </c>
      <c r="BHX5">
        <v>0</v>
      </c>
      <c r="BHY5">
        <v>0</v>
      </c>
      <c r="BHZ5">
        <v>1.40625</v>
      </c>
      <c r="BIA5">
        <v>1.40625</v>
      </c>
      <c r="BIB5">
        <v>0.09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1.9872000000000001</v>
      </c>
      <c r="BII5">
        <v>0</v>
      </c>
      <c r="BIJ5">
        <v>1.38333333333333</v>
      </c>
      <c r="BIK5">
        <v>0</v>
      </c>
      <c r="BIL5">
        <v>0.70826666666666704</v>
      </c>
      <c r="BIM5">
        <v>0</v>
      </c>
      <c r="BIN5">
        <v>33.738116666666699</v>
      </c>
      <c r="BIO5">
        <v>0</v>
      </c>
      <c r="BIP5">
        <v>0</v>
      </c>
      <c r="BIQ5">
        <v>0.24840000000000001</v>
      </c>
      <c r="BIR5">
        <v>1.8412166666666701</v>
      </c>
      <c r="BIS5">
        <v>0</v>
      </c>
      <c r="BIT5">
        <v>0</v>
      </c>
      <c r="BIU5">
        <v>4.5726666666666702</v>
      </c>
      <c r="BIV5">
        <v>1.14333333333333</v>
      </c>
      <c r="BIW5">
        <v>3.3333333333333299</v>
      </c>
      <c r="BIX5">
        <v>1.14333333333333</v>
      </c>
      <c r="BIY5">
        <v>0</v>
      </c>
      <c r="BIZ5">
        <v>0</v>
      </c>
      <c r="BJA5">
        <v>22.635449999999999</v>
      </c>
      <c r="BJB5">
        <v>0</v>
      </c>
      <c r="BJC5">
        <v>0</v>
      </c>
      <c r="BJD5">
        <v>2.4300000000000002</v>
      </c>
      <c r="BJE5">
        <v>0</v>
      </c>
      <c r="BJF5">
        <v>12.245200000000001</v>
      </c>
      <c r="BJG5">
        <v>0</v>
      </c>
      <c r="BJH5">
        <v>0</v>
      </c>
      <c r="BJI5">
        <v>0</v>
      </c>
      <c r="BJJ5">
        <v>0</v>
      </c>
      <c r="BJK5">
        <v>2.5265499999999999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21.6145833333333</v>
      </c>
      <c r="BJS5">
        <v>0.72</v>
      </c>
      <c r="BJT5">
        <v>1.9872000000000001</v>
      </c>
      <c r="BJU5">
        <v>0</v>
      </c>
      <c r="BJV5">
        <v>10.4166666666667</v>
      </c>
      <c r="BJW5">
        <v>1.7066666666666701</v>
      </c>
      <c r="BJX5">
        <v>0.72</v>
      </c>
      <c r="BJY5">
        <v>0</v>
      </c>
      <c r="BJZ5">
        <v>9.1999999999999998E-3</v>
      </c>
      <c r="BKA5">
        <v>3.0391833333333298</v>
      </c>
      <c r="BKB5">
        <v>11.717333333333301</v>
      </c>
      <c r="BKC5">
        <v>9.4882833333333405</v>
      </c>
      <c r="BKD5">
        <v>0</v>
      </c>
      <c r="BKE5">
        <v>0</v>
      </c>
      <c r="BKF5">
        <v>0</v>
      </c>
      <c r="BKG5">
        <v>0</v>
      </c>
      <c r="BKH5">
        <v>3.8879999999999999</v>
      </c>
      <c r="BKI5">
        <v>2.3904000000000001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1.15E-3</v>
      </c>
      <c r="BKP5">
        <v>0.70826666666666704</v>
      </c>
      <c r="BKQ5">
        <v>3.1050000000000001E-2</v>
      </c>
      <c r="BKR5">
        <v>0</v>
      </c>
      <c r="BKS5">
        <v>1.5306500000000001</v>
      </c>
      <c r="BKT5">
        <v>0.70826666666666704</v>
      </c>
      <c r="BKU5">
        <v>1.14333333333333</v>
      </c>
      <c r="BKV5">
        <v>0</v>
      </c>
      <c r="BKW5">
        <v>0</v>
      </c>
      <c r="BKX5">
        <v>1.38333333333333</v>
      </c>
      <c r="BKY5">
        <v>0.22866666666666699</v>
      </c>
      <c r="BKZ5">
        <v>22.635449999999999</v>
      </c>
      <c r="BLA5">
        <v>1.10666666666667E-2</v>
      </c>
      <c r="BLB5">
        <v>0</v>
      </c>
      <c r="BLC5">
        <v>0</v>
      </c>
      <c r="BLD5">
        <v>0</v>
      </c>
      <c r="BLE5">
        <v>7.3233333333333404</v>
      </c>
      <c r="BLF5">
        <v>5.3333333333333297E-3</v>
      </c>
      <c r="BLG5">
        <v>0</v>
      </c>
      <c r="BLH5">
        <v>7.3599999999999999E-2</v>
      </c>
      <c r="BLI5">
        <v>0</v>
      </c>
      <c r="BLJ5">
        <v>0</v>
      </c>
      <c r="BLK5">
        <v>0</v>
      </c>
      <c r="BLL5">
        <v>0.39445000000000002</v>
      </c>
      <c r="BLM5">
        <v>0</v>
      </c>
      <c r="BLN5">
        <v>0</v>
      </c>
      <c r="BLO5">
        <v>0</v>
      </c>
      <c r="BLP5">
        <v>0.24840000000000001</v>
      </c>
      <c r="BLQ5">
        <v>0</v>
      </c>
      <c r="BLR5">
        <v>0.34133333333333299</v>
      </c>
      <c r="BLS5">
        <v>0</v>
      </c>
      <c r="BLT5">
        <v>0</v>
      </c>
      <c r="BLU5">
        <v>0</v>
      </c>
      <c r="BLV5">
        <v>0</v>
      </c>
      <c r="BLW5">
        <v>2.04708333333333</v>
      </c>
      <c r="BLX5">
        <v>0</v>
      </c>
      <c r="BLY5">
        <v>0</v>
      </c>
      <c r="BLZ5">
        <v>0</v>
      </c>
      <c r="BMA5">
        <v>11.0666666666667</v>
      </c>
      <c r="BMB5">
        <v>8.3333333333333301E-2</v>
      </c>
      <c r="BMC5">
        <v>0</v>
      </c>
      <c r="BMD5">
        <v>2.5265499999999999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6.7068000000000003</v>
      </c>
      <c r="BMK5">
        <v>2.04708333333333</v>
      </c>
      <c r="BML5">
        <v>1.1519999999999999</v>
      </c>
      <c r="BMM5">
        <v>0.66666666666666696</v>
      </c>
      <c r="BMN5">
        <v>1.38333333333333E-3</v>
      </c>
      <c r="BMO5">
        <v>0.21333333333333299</v>
      </c>
      <c r="BMP5">
        <v>0</v>
      </c>
      <c r="BMQ5">
        <v>0</v>
      </c>
      <c r="BMR5">
        <v>0.48599999999999999</v>
      </c>
      <c r="BMS5">
        <v>0</v>
      </c>
      <c r="BMT5">
        <v>0.22866666666666699</v>
      </c>
      <c r="BMU5">
        <v>3.3333333333333301E-3</v>
      </c>
      <c r="BMV5">
        <v>0.83835000000000004</v>
      </c>
      <c r="BMW5">
        <v>0.47448333333333398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33.738116666666699</v>
      </c>
      <c r="BND5">
        <v>0</v>
      </c>
      <c r="BNE5">
        <v>16.831016666666699</v>
      </c>
      <c r="BNF5">
        <v>13.992050000000001</v>
      </c>
      <c r="BNG5">
        <v>0</v>
      </c>
      <c r="BNH5">
        <v>0</v>
      </c>
      <c r="BNI5">
        <v>0</v>
      </c>
      <c r="BNJ5">
        <v>0</v>
      </c>
      <c r="BNK5">
        <v>10.1620833333333</v>
      </c>
      <c r="BNL5">
        <v>1.7066666666666701</v>
      </c>
      <c r="BNM5">
        <v>13.122</v>
      </c>
      <c r="BNN5">
        <v>0</v>
      </c>
      <c r="BNO5">
        <v>0.91541666666666699</v>
      </c>
      <c r="BNP5">
        <v>0</v>
      </c>
      <c r="BNQ5">
        <v>0</v>
      </c>
      <c r="BNR5">
        <v>0.70826666666666704</v>
      </c>
      <c r="BNS5">
        <v>0</v>
      </c>
      <c r="BNT5">
        <v>6.7068000000000003</v>
      </c>
      <c r="BNU5">
        <v>1.40625</v>
      </c>
      <c r="BNV5">
        <v>25.244800000000001</v>
      </c>
      <c r="BNW5">
        <v>0</v>
      </c>
      <c r="BNX5">
        <v>0</v>
      </c>
      <c r="BNY5">
        <v>0</v>
      </c>
      <c r="BNZ5">
        <v>0</v>
      </c>
      <c r="BOA5">
        <v>25.244800000000001</v>
      </c>
      <c r="BOB5">
        <v>0</v>
      </c>
      <c r="BOC5">
        <v>1.1499999999999999</v>
      </c>
      <c r="BOD5">
        <v>1.15E-3</v>
      </c>
      <c r="BOE5">
        <v>0.66666666666666696</v>
      </c>
      <c r="BOF5">
        <v>1.8293333333333299</v>
      </c>
      <c r="BOG5">
        <v>0.88733333333333397</v>
      </c>
      <c r="BOH5">
        <v>0</v>
      </c>
      <c r="BOI5">
        <v>7.8878500000000003</v>
      </c>
      <c r="BOJ5">
        <v>2.04708333333333</v>
      </c>
      <c r="BOK5">
        <v>0.47448333333333398</v>
      </c>
      <c r="BOL5">
        <v>1.40625</v>
      </c>
      <c r="BOM5">
        <v>1.0084500000000001</v>
      </c>
      <c r="BON5">
        <v>0</v>
      </c>
      <c r="BOO5">
        <v>0.34133333333333299</v>
      </c>
      <c r="BOP5">
        <v>0.142916666666667</v>
      </c>
      <c r="BOQ5">
        <v>2.5265499999999999</v>
      </c>
      <c r="BOR5">
        <v>1.7066666666666701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0.29880000000000001</v>
      </c>
      <c r="BOY5">
        <v>0</v>
      </c>
      <c r="BOZ5">
        <v>2.25</v>
      </c>
      <c r="BPA5">
        <v>0</v>
      </c>
      <c r="BPB5">
        <v>1.0084500000000001</v>
      </c>
      <c r="BPC5">
        <v>0</v>
      </c>
      <c r="BPD5">
        <v>25.244800000000001</v>
      </c>
      <c r="BPE5">
        <v>3.1050000000000001E-2</v>
      </c>
      <c r="BPF5">
        <v>0</v>
      </c>
      <c r="BPG5">
        <v>0</v>
      </c>
      <c r="BPH5">
        <v>0.47448333333333398</v>
      </c>
      <c r="BPI5">
        <v>0</v>
      </c>
      <c r="BPJ5">
        <v>0.24840000000000001</v>
      </c>
      <c r="BPK5">
        <v>1.1519999999999999</v>
      </c>
      <c r="BPL5">
        <v>0.70826666666666704</v>
      </c>
      <c r="BPM5">
        <v>2.3904000000000001</v>
      </c>
      <c r="BPN5">
        <v>0</v>
      </c>
      <c r="BPO5">
        <v>0</v>
      </c>
      <c r="BPP5">
        <v>16.259333333333299</v>
      </c>
      <c r="BPQ5">
        <v>1.7066666666666701</v>
      </c>
      <c r="BPR5">
        <v>0</v>
      </c>
      <c r="BPS5">
        <v>1.4646666666666699</v>
      </c>
      <c r="BPT5">
        <v>0</v>
      </c>
      <c r="BPU5">
        <v>0</v>
      </c>
      <c r="BPV5">
        <v>0</v>
      </c>
      <c r="BPW5">
        <v>0.22866666666666699</v>
      </c>
      <c r="BPX5">
        <v>0</v>
      </c>
      <c r="BPY5">
        <v>9.1999999999999998E-3</v>
      </c>
      <c r="BPZ5">
        <v>0.21333333333333299</v>
      </c>
      <c r="BQA5">
        <v>10.1620833333333</v>
      </c>
      <c r="BQB5">
        <v>0.24840000000000001</v>
      </c>
      <c r="BQC5">
        <v>0</v>
      </c>
      <c r="BQD5">
        <v>0.83835000000000004</v>
      </c>
      <c r="BQE5">
        <v>0.39445000000000002</v>
      </c>
      <c r="BQF5">
        <v>0.91541666666666699</v>
      </c>
      <c r="BQG5">
        <v>0</v>
      </c>
      <c r="BQH5">
        <v>0</v>
      </c>
      <c r="BQI5">
        <v>0</v>
      </c>
      <c r="BQJ5">
        <v>0</v>
      </c>
      <c r="BQK5">
        <v>0.142916666666667</v>
      </c>
      <c r="BQL5">
        <v>25.244800000000001</v>
      </c>
      <c r="BQM5">
        <v>0</v>
      </c>
      <c r="BQN5">
        <v>0</v>
      </c>
      <c r="BQO5">
        <v>28.047350000000002</v>
      </c>
      <c r="BQP5">
        <v>1.7066666666666701</v>
      </c>
      <c r="BQQ5">
        <v>0.91541666666666699</v>
      </c>
      <c r="BQR5">
        <v>18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5.76</v>
      </c>
      <c r="BQY5">
        <v>10.4166666666667</v>
      </c>
      <c r="BQZ5">
        <v>2.3904000000000001</v>
      </c>
      <c r="BRA5">
        <v>5.76</v>
      </c>
      <c r="BRB5">
        <v>3.1050000000000001E-2</v>
      </c>
      <c r="BRC5">
        <v>0</v>
      </c>
      <c r="BRD5">
        <v>0</v>
      </c>
      <c r="BRE5">
        <v>0</v>
      </c>
      <c r="BRF5">
        <v>4.4366666666666701</v>
      </c>
      <c r="BRG5">
        <v>0</v>
      </c>
      <c r="BRH5">
        <v>0</v>
      </c>
      <c r="BRI5">
        <v>0</v>
      </c>
      <c r="BRJ5">
        <v>0</v>
      </c>
      <c r="BRK5">
        <v>2.3904000000000001</v>
      </c>
      <c r="BRL5">
        <v>1.38333333333333</v>
      </c>
      <c r="BRM5">
        <v>0</v>
      </c>
      <c r="BRN5">
        <v>0</v>
      </c>
      <c r="BRO5">
        <v>2.25</v>
      </c>
      <c r="BRP5">
        <v>0</v>
      </c>
      <c r="BRQ5">
        <v>4.4366666666666701</v>
      </c>
      <c r="BRR5">
        <v>0</v>
      </c>
      <c r="BRS5">
        <v>1.1499999999999999</v>
      </c>
      <c r="BRT5">
        <v>1.0084500000000001</v>
      </c>
      <c r="BRU5">
        <v>1.40625</v>
      </c>
      <c r="BRV5">
        <v>0</v>
      </c>
      <c r="BRW5">
        <v>4.1666666666666702E-4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6.6666666666666697E-4</v>
      </c>
      <c r="BSE5">
        <v>1.15E-3</v>
      </c>
      <c r="BSF5">
        <v>28.047350000000002</v>
      </c>
      <c r="BSG5">
        <v>0.41666666666666702</v>
      </c>
      <c r="BSH5">
        <v>2.5265499999999999</v>
      </c>
      <c r="BSI5">
        <v>6.7963166666666703</v>
      </c>
      <c r="BSJ5">
        <v>0</v>
      </c>
      <c r="BSK5">
        <v>0</v>
      </c>
      <c r="BSL5">
        <v>0.88733333333333397</v>
      </c>
      <c r="BSM5">
        <v>0</v>
      </c>
      <c r="BSN5">
        <v>0</v>
      </c>
      <c r="BSO5">
        <v>0</v>
      </c>
      <c r="BSP5">
        <v>0</v>
      </c>
      <c r="BSQ5">
        <v>7.8878500000000003</v>
      </c>
      <c r="BSR5">
        <v>0</v>
      </c>
      <c r="BSS5">
        <v>1.4646666666666699</v>
      </c>
      <c r="BST5">
        <v>1.9872000000000001</v>
      </c>
      <c r="BSU5">
        <v>0.14374999999999999</v>
      </c>
      <c r="BSV5">
        <v>0</v>
      </c>
      <c r="BSW5">
        <v>0.88733333333333397</v>
      </c>
      <c r="BSX5">
        <v>0.72</v>
      </c>
      <c r="BSY5">
        <v>9.21600000000001</v>
      </c>
      <c r="BSZ5">
        <v>0.09</v>
      </c>
      <c r="BTA5">
        <v>0</v>
      </c>
      <c r="BTB5">
        <v>0</v>
      </c>
      <c r="BTC5">
        <v>0</v>
      </c>
      <c r="BTD5">
        <v>1.4646666666666699</v>
      </c>
      <c r="BTE5">
        <v>0</v>
      </c>
      <c r="BTF5">
        <v>0</v>
      </c>
      <c r="BTG5">
        <v>3.1050000000000001E-2</v>
      </c>
      <c r="BTH5">
        <v>0</v>
      </c>
      <c r="BTI5">
        <v>4.4366666666666701</v>
      </c>
      <c r="BTJ5">
        <v>0</v>
      </c>
      <c r="BTK5">
        <v>0</v>
      </c>
      <c r="BTL5">
        <v>0</v>
      </c>
      <c r="BTM5">
        <v>0</v>
      </c>
      <c r="BTN5">
        <v>1.4646666666666699</v>
      </c>
      <c r="BTO5">
        <v>0</v>
      </c>
      <c r="BTP5">
        <v>0.09</v>
      </c>
      <c r="BTQ5">
        <v>0</v>
      </c>
      <c r="BTR5">
        <v>0</v>
      </c>
      <c r="BTS5">
        <v>9.21600000000001</v>
      </c>
      <c r="BTT5">
        <v>3.7958666666666701</v>
      </c>
      <c r="BTU5">
        <v>0</v>
      </c>
      <c r="BTV5">
        <v>0.41666666666666702</v>
      </c>
      <c r="BTW5">
        <v>3.2753333333333301</v>
      </c>
      <c r="BTX5">
        <v>0.29880000000000001</v>
      </c>
      <c r="BTY5">
        <v>0</v>
      </c>
      <c r="BTZ5">
        <v>0</v>
      </c>
      <c r="BUA5">
        <v>0</v>
      </c>
      <c r="BUB5">
        <v>0</v>
      </c>
      <c r="BUC5">
        <v>1.8412166666666701</v>
      </c>
      <c r="BUD5">
        <v>4.4366666666666701</v>
      </c>
      <c r="BUE5">
        <v>0</v>
      </c>
      <c r="BUF5">
        <v>0</v>
      </c>
      <c r="BUG5">
        <v>0</v>
      </c>
      <c r="BUH5">
        <v>0</v>
      </c>
      <c r="BUI5">
        <v>0.41666666666666702</v>
      </c>
      <c r="BUJ5">
        <v>0</v>
      </c>
      <c r="BUK5">
        <v>0</v>
      </c>
      <c r="BUL5">
        <v>0</v>
      </c>
      <c r="BUM5">
        <v>1.8412166666666701</v>
      </c>
      <c r="BUN5">
        <v>0</v>
      </c>
      <c r="BUO5">
        <v>0.70826666666666704</v>
      </c>
      <c r="BUP5">
        <v>0.88733333333333397</v>
      </c>
      <c r="BUQ5">
        <v>1.4646666666666699</v>
      </c>
      <c r="BUR5">
        <v>0.22866666666666699</v>
      </c>
      <c r="BUS5">
        <v>0.66666666666666696</v>
      </c>
      <c r="BUT5">
        <v>0.41666666666666702</v>
      </c>
      <c r="BUU5">
        <v>0.41666666666666702</v>
      </c>
      <c r="BUV5">
        <v>12.81105</v>
      </c>
      <c r="BUW5">
        <v>0</v>
      </c>
      <c r="BUX5">
        <v>0.58879999999999999</v>
      </c>
      <c r="BUY5">
        <v>1.9872000000000001</v>
      </c>
      <c r="BUZ5">
        <v>0</v>
      </c>
      <c r="BVA5">
        <v>0</v>
      </c>
      <c r="BVB5">
        <v>0</v>
      </c>
      <c r="BVC5">
        <v>2.25</v>
      </c>
      <c r="BVD5">
        <v>2.04708333333333</v>
      </c>
      <c r="BVE5">
        <v>0</v>
      </c>
      <c r="BVF5">
        <v>0</v>
      </c>
      <c r="BVG5">
        <v>0</v>
      </c>
      <c r="BVH5">
        <v>1.9872000000000001</v>
      </c>
      <c r="BVI5">
        <v>0</v>
      </c>
      <c r="BVJ5">
        <v>7.3233333333333404</v>
      </c>
      <c r="BVK5">
        <v>2.5265499999999999</v>
      </c>
      <c r="BVL5">
        <v>0</v>
      </c>
      <c r="BVM5">
        <v>0.70826666666666704</v>
      </c>
      <c r="BVN5">
        <v>0</v>
      </c>
      <c r="BVO5">
        <v>0.72</v>
      </c>
      <c r="BVP5">
        <v>0.70826666666666704</v>
      </c>
      <c r="BVQ5">
        <v>9.1999999999999993</v>
      </c>
      <c r="BVR5">
        <v>0</v>
      </c>
      <c r="BVS5">
        <v>8.3333333333333301E-2</v>
      </c>
      <c r="BVT5">
        <v>0</v>
      </c>
      <c r="BVU5">
        <v>0</v>
      </c>
      <c r="BVV5">
        <v>2.3904000000000001</v>
      </c>
      <c r="BVW5">
        <v>0</v>
      </c>
      <c r="BVX5">
        <v>0</v>
      </c>
      <c r="BVY5">
        <v>16.831016666666699</v>
      </c>
      <c r="BVZ5">
        <v>1.7066666666666701</v>
      </c>
      <c r="BWA5">
        <v>10.4166666666667</v>
      </c>
      <c r="BWB5">
        <v>3.7350000000000001E-2</v>
      </c>
      <c r="BWC5">
        <v>9.1466666666666701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12.245200000000001</v>
      </c>
      <c r="BWJ5">
        <v>1.125E-2</v>
      </c>
      <c r="BWK5">
        <v>10.4166666666667</v>
      </c>
      <c r="BWL5">
        <v>0</v>
      </c>
      <c r="BWM5">
        <v>0</v>
      </c>
      <c r="BWN5">
        <v>0</v>
      </c>
      <c r="BWO5">
        <v>0</v>
      </c>
      <c r="BWP5">
        <v>0.29880000000000001</v>
      </c>
      <c r="BWQ5">
        <v>9.1999999999999993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5.3333333333333297E-3</v>
      </c>
      <c r="BWY5">
        <v>0</v>
      </c>
      <c r="BWZ5">
        <v>0</v>
      </c>
      <c r="BXA5">
        <v>4.26666666666667E-2</v>
      </c>
      <c r="BXB5">
        <v>0</v>
      </c>
      <c r="BXC5">
        <v>0</v>
      </c>
      <c r="BXD5">
        <v>1.7999999999999999E-2</v>
      </c>
      <c r="BXE5">
        <v>0</v>
      </c>
      <c r="BXF5">
        <v>0</v>
      </c>
      <c r="BXG5">
        <v>0.41666666666666702</v>
      </c>
      <c r="BXH5">
        <v>0</v>
      </c>
      <c r="BXI5">
        <v>0</v>
      </c>
      <c r="BXJ5">
        <v>0</v>
      </c>
      <c r="BXK5">
        <v>1.4646666666666699</v>
      </c>
      <c r="BXL5">
        <v>0</v>
      </c>
      <c r="BXM5">
        <v>0</v>
      </c>
      <c r="BXN5">
        <v>8.0676000000000005</v>
      </c>
      <c r="BXO5">
        <v>0.14374999999999999</v>
      </c>
      <c r="BXP5">
        <v>0</v>
      </c>
      <c r="BXQ5">
        <v>0</v>
      </c>
      <c r="BXR5">
        <v>1.8412166666666701</v>
      </c>
      <c r="BXS5">
        <v>0</v>
      </c>
      <c r="BXT5">
        <v>0</v>
      </c>
      <c r="BXU5">
        <v>2.04708333333333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1.7066666666666701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1.38333333333333E-3</v>
      </c>
      <c r="BYH5">
        <v>5.6499499999999996</v>
      </c>
      <c r="BYI5">
        <v>17.96875</v>
      </c>
      <c r="BYJ5">
        <v>0</v>
      </c>
      <c r="BYK5">
        <v>1.1499999999999999</v>
      </c>
      <c r="BYL5">
        <v>0</v>
      </c>
      <c r="BYM5">
        <v>2.5265499999999999</v>
      </c>
      <c r="BYN5">
        <v>0.58879999999999999</v>
      </c>
      <c r="BYO5">
        <v>0</v>
      </c>
      <c r="BYP5">
        <v>13.122</v>
      </c>
      <c r="BYQ5">
        <v>1.8412166666666701</v>
      </c>
      <c r="BYR5">
        <v>0.66666666666666696</v>
      </c>
      <c r="BYS5">
        <v>17.96875</v>
      </c>
      <c r="BYT5">
        <v>16.259333333333299</v>
      </c>
      <c r="BYU5">
        <v>0</v>
      </c>
      <c r="BYV5">
        <v>0</v>
      </c>
      <c r="BYW5">
        <v>0.83835000000000004</v>
      </c>
      <c r="BYX5">
        <v>0</v>
      </c>
      <c r="BYY5">
        <v>0</v>
      </c>
      <c r="BYZ5">
        <v>10.1620833333333</v>
      </c>
      <c r="BZA5">
        <v>9.1999999999999993</v>
      </c>
      <c r="BZB5">
        <v>0</v>
      </c>
      <c r="BZC5">
        <v>0</v>
      </c>
      <c r="BZD5">
        <v>0.91541666666666699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1.0084500000000001</v>
      </c>
      <c r="BZL5">
        <v>0</v>
      </c>
      <c r="BZM5">
        <v>0</v>
      </c>
      <c r="BZN5">
        <v>7.09866666666667</v>
      </c>
      <c r="BZO5">
        <v>0</v>
      </c>
      <c r="BZP5">
        <v>0</v>
      </c>
      <c r="BZQ5">
        <v>0</v>
      </c>
      <c r="BZR5">
        <v>0</v>
      </c>
      <c r="BZS5">
        <v>1.0084500000000001</v>
      </c>
      <c r="BZT5">
        <v>0</v>
      </c>
      <c r="BZU5">
        <v>7.3599999999999999E-2</v>
      </c>
      <c r="BZV5">
        <v>4.5726666666666702</v>
      </c>
      <c r="BZW5">
        <v>0</v>
      </c>
      <c r="BZX5">
        <v>0</v>
      </c>
      <c r="BZY5">
        <v>0</v>
      </c>
      <c r="BZZ5">
        <v>9.21600000000001</v>
      </c>
      <c r="CAA5">
        <v>0.66666666666666696</v>
      </c>
      <c r="CAB5">
        <v>3.3333333333333299</v>
      </c>
      <c r="CAC5">
        <v>8.8533333333333394E-2</v>
      </c>
      <c r="CAD5">
        <v>0</v>
      </c>
      <c r="CAE5">
        <v>3.3333333333333299</v>
      </c>
      <c r="CAF5">
        <v>11.0666666666667</v>
      </c>
      <c r="CAG5">
        <v>0</v>
      </c>
      <c r="CAH5">
        <v>19.123200000000001</v>
      </c>
      <c r="CAI5">
        <v>3.1556000000000002</v>
      </c>
      <c r="CAJ5">
        <v>5.76</v>
      </c>
      <c r="CAK5">
        <v>0</v>
      </c>
      <c r="CAL5">
        <v>0</v>
      </c>
      <c r="CAM5">
        <v>19.123200000000001</v>
      </c>
      <c r="CAN5">
        <v>0</v>
      </c>
      <c r="CAO5">
        <v>2.25</v>
      </c>
      <c r="CAP5">
        <v>7.3599999999999999E-2</v>
      </c>
      <c r="CAQ5">
        <v>0</v>
      </c>
      <c r="CAR5">
        <v>0</v>
      </c>
      <c r="CAS5">
        <v>2.25</v>
      </c>
      <c r="CAT5">
        <v>0.22866666666666699</v>
      </c>
      <c r="CAU5">
        <v>0</v>
      </c>
      <c r="CAV5">
        <v>0</v>
      </c>
      <c r="CAW5">
        <v>2.66666666666667E-2</v>
      </c>
      <c r="CAX5">
        <v>2.04708333333333</v>
      </c>
      <c r="CAY5">
        <v>0.172916666666667</v>
      </c>
      <c r="CAZ5">
        <v>0</v>
      </c>
      <c r="CBA5">
        <v>1.14333333333333</v>
      </c>
      <c r="CBB5">
        <v>2.4300000000000002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3.8879999999999999</v>
      </c>
      <c r="CBJ5">
        <v>0</v>
      </c>
      <c r="CBK5">
        <v>1.1499999999999999</v>
      </c>
      <c r="CBL5">
        <v>0.34133333333333299</v>
      </c>
      <c r="CBM5">
        <v>0.58879999999999999</v>
      </c>
      <c r="CBN5">
        <v>16.831016666666699</v>
      </c>
      <c r="CBO5">
        <v>7.3233333333333404</v>
      </c>
      <c r="CBP5">
        <v>0</v>
      </c>
      <c r="CBQ5">
        <v>0</v>
      </c>
      <c r="CBR5">
        <v>1.14333333333333</v>
      </c>
      <c r="CBS5">
        <v>0.70826666666666704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1.15E-3</v>
      </c>
      <c r="CBZ5">
        <v>27.228149999999999</v>
      </c>
      <c r="CCA5">
        <v>0.91541666666666699</v>
      </c>
      <c r="CCB5">
        <v>1.7066666666666701</v>
      </c>
      <c r="CCC5">
        <v>0.72</v>
      </c>
      <c r="CCD5">
        <v>2.3904000000000001</v>
      </c>
      <c r="CCE5">
        <v>0.70826666666666704</v>
      </c>
      <c r="CCF5">
        <v>2.66666666666667E-2</v>
      </c>
      <c r="CCG5">
        <v>0.34133333333333299</v>
      </c>
      <c r="CCH5">
        <v>1.5306500000000001</v>
      </c>
      <c r="CCI5">
        <v>0</v>
      </c>
      <c r="CCJ5">
        <v>0</v>
      </c>
      <c r="CCK5">
        <v>1.7066666666666701</v>
      </c>
      <c r="CCL5">
        <v>0</v>
      </c>
      <c r="CCM5">
        <v>0</v>
      </c>
      <c r="CCN5">
        <v>0</v>
      </c>
      <c r="CCO5">
        <v>0</v>
      </c>
      <c r="CCP5">
        <v>0.72</v>
      </c>
      <c r="CCQ5">
        <v>0</v>
      </c>
      <c r="CCR5">
        <v>0</v>
      </c>
      <c r="CCS5">
        <v>0.91541666666666699</v>
      </c>
      <c r="CCT5">
        <v>0</v>
      </c>
      <c r="CCU5">
        <v>0</v>
      </c>
      <c r="CCV5">
        <v>1.8412166666666701</v>
      </c>
      <c r="CCW5">
        <v>0</v>
      </c>
      <c r="CCX5">
        <v>0</v>
      </c>
      <c r="CCY5">
        <v>0.91541666666666699</v>
      </c>
      <c r="CCZ5">
        <v>0.55458333333333298</v>
      </c>
      <c r="CDA5">
        <v>2.04708333333333</v>
      </c>
      <c r="CDB5">
        <v>11.0666666666667</v>
      </c>
      <c r="CDC5">
        <v>0</v>
      </c>
      <c r="CDD5">
        <v>1.1519999999999999</v>
      </c>
      <c r="CDE5">
        <v>1.5306500000000001</v>
      </c>
      <c r="CDF5">
        <v>0</v>
      </c>
      <c r="CDG5">
        <v>0</v>
      </c>
      <c r="CDH5">
        <v>0</v>
      </c>
      <c r="CDI5">
        <v>0</v>
      </c>
      <c r="CDJ5">
        <v>1.14333333333333</v>
      </c>
      <c r="CDK5">
        <v>1.5306500000000001</v>
      </c>
      <c r="CDL5">
        <v>2.04708333333333</v>
      </c>
      <c r="CDM5">
        <v>0</v>
      </c>
      <c r="CDN5">
        <v>0</v>
      </c>
      <c r="CDO5">
        <v>0</v>
      </c>
      <c r="CDP5">
        <v>0.83835000000000004</v>
      </c>
      <c r="CDQ5">
        <v>1.4646666666666699</v>
      </c>
      <c r="CDR5">
        <v>0</v>
      </c>
      <c r="CDS5">
        <v>0</v>
      </c>
      <c r="CDT5">
        <v>10.65015</v>
      </c>
      <c r="CDU5">
        <v>0</v>
      </c>
      <c r="CDV5">
        <v>0</v>
      </c>
      <c r="CDW5">
        <v>0.72</v>
      </c>
      <c r="CDX5">
        <v>0.91541666666666699</v>
      </c>
      <c r="CDY5">
        <v>1.40625</v>
      </c>
      <c r="CDZ5">
        <v>0</v>
      </c>
      <c r="CEA5">
        <v>0</v>
      </c>
      <c r="CEB5">
        <v>1.5306500000000001</v>
      </c>
      <c r="CEC5">
        <v>24.313466666666699</v>
      </c>
      <c r="CED5">
        <v>0.83835000000000004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1.7066666666666701</v>
      </c>
      <c r="CEK5">
        <v>4.7103999999999999</v>
      </c>
      <c r="CEL5">
        <v>5.6661333333333399</v>
      </c>
      <c r="CEM5">
        <v>0</v>
      </c>
      <c r="CEN5">
        <v>5.3333333333333304</v>
      </c>
      <c r="CEO5">
        <v>0.14399999999999999</v>
      </c>
      <c r="CEP5">
        <v>3.8587500000000001</v>
      </c>
      <c r="CEQ5">
        <v>0</v>
      </c>
      <c r="CER5">
        <v>0</v>
      </c>
      <c r="CES5">
        <v>3.7350000000000001E-2</v>
      </c>
      <c r="CET5">
        <v>0</v>
      </c>
      <c r="CEU5">
        <v>1.8412166666666701</v>
      </c>
      <c r="CEV5">
        <v>0</v>
      </c>
      <c r="CEW5">
        <v>0</v>
      </c>
      <c r="CEX5">
        <v>0.55458333333333298</v>
      </c>
      <c r="CEY5">
        <v>3.3333333333333301E-3</v>
      </c>
      <c r="CEZ5">
        <v>0</v>
      </c>
      <c r="CFA5">
        <v>0</v>
      </c>
      <c r="CFB5">
        <v>4.26666666666667E-2</v>
      </c>
      <c r="CFC5">
        <v>0.66666666666666696</v>
      </c>
      <c r="CFD5">
        <v>0.55458333333333298</v>
      </c>
      <c r="CFE5">
        <v>0.29880000000000001</v>
      </c>
      <c r="CFF5">
        <v>20.212399999999999</v>
      </c>
      <c r="CFG5">
        <v>1.1499999999999999</v>
      </c>
      <c r="CFH5">
        <v>0</v>
      </c>
      <c r="CFI5">
        <v>0.39445000000000002</v>
      </c>
      <c r="CFJ5">
        <v>17.96875</v>
      </c>
      <c r="CFK5">
        <v>0</v>
      </c>
      <c r="CFL5">
        <v>0</v>
      </c>
      <c r="CFM5">
        <v>9.1999999999999998E-3</v>
      </c>
      <c r="CFN5">
        <v>0.48599999999999999</v>
      </c>
      <c r="CFO5">
        <v>0</v>
      </c>
      <c r="CFP5">
        <v>0</v>
      </c>
      <c r="CFQ5">
        <v>0.66666666666666696</v>
      </c>
      <c r="CFR5">
        <v>0</v>
      </c>
      <c r="CFS5">
        <v>4.26666666666667E-2</v>
      </c>
      <c r="CFT5">
        <v>0.70826666666666704</v>
      </c>
      <c r="CFU5">
        <v>0.172916666666667</v>
      </c>
      <c r="CFV5">
        <v>0.58879999999999999</v>
      </c>
      <c r="CFW5">
        <v>0</v>
      </c>
      <c r="CFX5">
        <v>0</v>
      </c>
      <c r="CFY5">
        <v>0</v>
      </c>
      <c r="CFZ5">
        <v>0</v>
      </c>
      <c r="CGA5">
        <v>1.9872000000000001</v>
      </c>
      <c r="CGB5">
        <v>1.8293333333333299</v>
      </c>
      <c r="CGC5">
        <v>6.7068000000000003</v>
      </c>
      <c r="CGD5">
        <v>8.2012499999999999</v>
      </c>
      <c r="CGE5">
        <v>0</v>
      </c>
      <c r="CGF5">
        <v>0</v>
      </c>
      <c r="CGG5">
        <v>2.04708333333333</v>
      </c>
      <c r="CGH5">
        <v>0</v>
      </c>
      <c r="CGI5">
        <v>0.70826666666666704</v>
      </c>
      <c r="CGJ5">
        <v>0</v>
      </c>
      <c r="CGK5">
        <v>0</v>
      </c>
      <c r="CGL5">
        <v>0</v>
      </c>
      <c r="CGM5">
        <v>1.0084500000000001</v>
      </c>
      <c r="CGN5">
        <v>1.8412166666666701</v>
      </c>
      <c r="CGO5">
        <v>0</v>
      </c>
      <c r="CGP5">
        <v>10.65015</v>
      </c>
      <c r="CGQ5">
        <v>0</v>
      </c>
      <c r="CGR5">
        <v>0</v>
      </c>
      <c r="CGS5">
        <v>0.83835000000000004</v>
      </c>
      <c r="CGT5">
        <v>10.65015</v>
      </c>
      <c r="CGU5">
        <v>0.58879999999999999</v>
      </c>
      <c r="CGV5">
        <v>0</v>
      </c>
      <c r="CGW5">
        <v>0</v>
      </c>
      <c r="CGX5">
        <v>10.65015</v>
      </c>
      <c r="CGY5">
        <v>0</v>
      </c>
      <c r="CGZ5">
        <v>0</v>
      </c>
      <c r="CHA5">
        <v>0</v>
      </c>
      <c r="CHB5">
        <v>0.72</v>
      </c>
      <c r="CHC5">
        <v>1.7066666666666701</v>
      </c>
      <c r="CHD5">
        <v>0</v>
      </c>
      <c r="CHE5">
        <v>1.5306500000000001</v>
      </c>
      <c r="CHF5">
        <v>0</v>
      </c>
      <c r="CHG5">
        <v>1.4646666666666699</v>
      </c>
      <c r="CHH5">
        <v>28.047350000000002</v>
      </c>
      <c r="CHI5">
        <v>1.14333333333333</v>
      </c>
      <c r="CHJ5">
        <v>12.81105</v>
      </c>
      <c r="CHK5">
        <v>0</v>
      </c>
      <c r="CHL5">
        <v>1.38333333333333E-3</v>
      </c>
      <c r="CHM5">
        <v>9.4882833333333405</v>
      </c>
      <c r="CHN5">
        <v>0</v>
      </c>
      <c r="CHO5">
        <v>0.47448333333333398</v>
      </c>
      <c r="CHP5">
        <v>0.14374999999999999</v>
      </c>
      <c r="CHQ5">
        <v>0</v>
      </c>
      <c r="CHR5">
        <v>0</v>
      </c>
      <c r="CHS5">
        <v>0.91541666666666699</v>
      </c>
      <c r="CHT5">
        <v>5.3333333333333304</v>
      </c>
      <c r="CHU5">
        <v>0.47448333333333398</v>
      </c>
      <c r="CHV5">
        <v>0</v>
      </c>
      <c r="CHW5">
        <v>1.4646666666666699</v>
      </c>
      <c r="CHX5">
        <v>1.1499999999999999</v>
      </c>
      <c r="CHY5">
        <v>0.66666666666666696</v>
      </c>
      <c r="CHZ5">
        <v>0</v>
      </c>
      <c r="CIA5">
        <v>0.14399999999999999</v>
      </c>
      <c r="CIB5">
        <v>0</v>
      </c>
      <c r="CIC5">
        <v>9.1999999999999998E-3</v>
      </c>
      <c r="CID5">
        <v>0</v>
      </c>
      <c r="CIE5">
        <v>0</v>
      </c>
      <c r="CIF5">
        <v>1.40625</v>
      </c>
      <c r="CIG5">
        <v>7.3599999999999999E-2</v>
      </c>
      <c r="CIH5">
        <v>17.96875</v>
      </c>
      <c r="CII5">
        <v>0</v>
      </c>
      <c r="CIJ5">
        <v>4.6687500000000002</v>
      </c>
      <c r="CIK5">
        <v>0</v>
      </c>
      <c r="CIL5">
        <v>0</v>
      </c>
      <c r="CIM5">
        <v>16.259333333333299</v>
      </c>
      <c r="CIN5">
        <v>3.7350000000000001E-2</v>
      </c>
      <c r="CIO5">
        <v>15.897600000000001</v>
      </c>
      <c r="CIP5">
        <v>1.1519999999999999</v>
      </c>
      <c r="CIQ5">
        <v>0</v>
      </c>
      <c r="CIR5">
        <v>8.8533333333333394E-2</v>
      </c>
      <c r="CIS5">
        <v>0</v>
      </c>
      <c r="CIT5">
        <v>0</v>
      </c>
      <c r="CIU5">
        <v>0</v>
      </c>
      <c r="CIV5">
        <v>1.8412166666666701</v>
      </c>
      <c r="CIW5">
        <v>0</v>
      </c>
      <c r="CIX5">
        <v>0.58879999999999999</v>
      </c>
      <c r="CIY5">
        <v>0</v>
      </c>
      <c r="CIZ5">
        <v>0</v>
      </c>
      <c r="CJA5">
        <v>4.4366666666666701</v>
      </c>
      <c r="CJB5">
        <v>0</v>
      </c>
      <c r="CJC5">
        <v>0</v>
      </c>
      <c r="CJD5">
        <v>0</v>
      </c>
      <c r="CJE5">
        <v>9.21600000000001</v>
      </c>
      <c r="CJF5">
        <v>0</v>
      </c>
      <c r="CJG5">
        <v>0</v>
      </c>
      <c r="CJH5">
        <v>0</v>
      </c>
      <c r="CJI5">
        <v>1.38333333333333E-3</v>
      </c>
      <c r="CJJ5">
        <v>0.09</v>
      </c>
      <c r="CJK5">
        <v>1.1499999999999999</v>
      </c>
      <c r="CJL5">
        <v>3.8879999999999999</v>
      </c>
      <c r="CJM5">
        <v>0.21333333333333299</v>
      </c>
      <c r="CJN5">
        <v>0.70826666666666704</v>
      </c>
      <c r="CJO5">
        <v>0</v>
      </c>
      <c r="CJP5">
        <v>0</v>
      </c>
      <c r="CJQ5">
        <v>12.245200000000001</v>
      </c>
      <c r="CJR5">
        <v>1.8412166666666701</v>
      </c>
      <c r="CJS5">
        <v>0</v>
      </c>
      <c r="CJT5">
        <v>0</v>
      </c>
      <c r="CJU5">
        <v>0</v>
      </c>
      <c r="CJV5">
        <v>1.0084500000000001</v>
      </c>
      <c r="CJW5">
        <v>0</v>
      </c>
      <c r="CJX5">
        <v>1.9872000000000001</v>
      </c>
      <c r="CJY5">
        <v>9.1466666666666701</v>
      </c>
      <c r="CJZ5">
        <v>0.29880000000000001</v>
      </c>
      <c r="CKA5">
        <v>7.09866666666667</v>
      </c>
      <c r="CKB5">
        <v>0</v>
      </c>
      <c r="CKC5">
        <v>8.2012499999999999</v>
      </c>
      <c r="CKD5">
        <v>0</v>
      </c>
      <c r="CKE5">
        <v>0.91541666666666699</v>
      </c>
      <c r="CKF5">
        <v>0</v>
      </c>
      <c r="CKG5">
        <v>0</v>
      </c>
      <c r="CKH5">
        <v>1.5306500000000001</v>
      </c>
      <c r="CKI5">
        <v>0</v>
      </c>
      <c r="CKJ5">
        <v>0</v>
      </c>
      <c r="CKK5">
        <v>1.1499999999999999</v>
      </c>
      <c r="CKL5">
        <v>2.8579166666666702</v>
      </c>
      <c r="CKM5">
        <v>9.21600000000001</v>
      </c>
      <c r="CKN5">
        <v>1.38333333333333</v>
      </c>
      <c r="CKO5">
        <v>0.72</v>
      </c>
      <c r="CKP5">
        <v>0.172916666666667</v>
      </c>
      <c r="CKQ5">
        <v>1.10666666666667E-2</v>
      </c>
      <c r="CKR5">
        <v>0.39445000000000002</v>
      </c>
      <c r="CKS5">
        <v>0</v>
      </c>
      <c r="CKT5">
        <v>0.29880000000000001</v>
      </c>
      <c r="CKU5">
        <v>1.40625</v>
      </c>
      <c r="CKV5">
        <v>1.1519999999999999</v>
      </c>
      <c r="CKW5">
        <v>0.72</v>
      </c>
      <c r="CKX5">
        <v>0</v>
      </c>
      <c r="CKY5">
        <v>0.14399999999999999</v>
      </c>
      <c r="CKZ5">
        <v>0</v>
      </c>
      <c r="CLA5">
        <v>0</v>
      </c>
      <c r="CLB5">
        <v>0</v>
      </c>
      <c r="CLC5">
        <v>0</v>
      </c>
      <c r="CLD5">
        <v>0.48599999999999999</v>
      </c>
      <c r="CLE5">
        <v>0.47448333333333398</v>
      </c>
      <c r="CLF5">
        <v>0.29880000000000001</v>
      </c>
      <c r="CLG5">
        <v>0</v>
      </c>
      <c r="CLH5">
        <v>0.47448333333333398</v>
      </c>
      <c r="CLI5">
        <v>0</v>
      </c>
      <c r="CLJ5">
        <v>0</v>
      </c>
      <c r="CLK5">
        <v>0</v>
      </c>
      <c r="CLL5">
        <v>17.96875</v>
      </c>
      <c r="CLM5">
        <v>0</v>
      </c>
      <c r="CLN5">
        <v>0.24840000000000001</v>
      </c>
      <c r="CLO5">
        <v>0</v>
      </c>
      <c r="CLP5">
        <v>0</v>
      </c>
      <c r="CLQ5">
        <v>16.831016666666699</v>
      </c>
      <c r="CLR5">
        <v>0</v>
      </c>
      <c r="CLS5">
        <v>0</v>
      </c>
      <c r="CLT5">
        <v>3.7350000000000001E-2</v>
      </c>
      <c r="CLU5">
        <v>0.21333333333333299</v>
      </c>
      <c r="CLV5">
        <v>0</v>
      </c>
      <c r="CLW5">
        <v>0</v>
      </c>
      <c r="CLX5">
        <v>3.7958666666666701</v>
      </c>
      <c r="CLY5">
        <v>0</v>
      </c>
      <c r="CLZ5">
        <v>8.3333333333333301E-2</v>
      </c>
      <c r="CMA5">
        <v>0</v>
      </c>
      <c r="CMB5">
        <v>21.6145833333333</v>
      </c>
      <c r="CMC5">
        <v>0</v>
      </c>
      <c r="CMD5">
        <v>0</v>
      </c>
      <c r="CME5">
        <v>0.88733333333333397</v>
      </c>
      <c r="CMF5">
        <v>0</v>
      </c>
      <c r="CMG5">
        <v>0.88733333333333397</v>
      </c>
      <c r="CMH5">
        <v>0.29880000000000001</v>
      </c>
      <c r="CMI5">
        <v>4.6687500000000002</v>
      </c>
      <c r="CMJ5">
        <v>7.3599999999999999E-2</v>
      </c>
      <c r="CMK5">
        <v>0</v>
      </c>
      <c r="CML5">
        <v>3.8587500000000001</v>
      </c>
      <c r="CMM5">
        <v>5.2083333333333301E-2</v>
      </c>
      <c r="CMN5">
        <v>0</v>
      </c>
      <c r="CMO5">
        <v>2.3904000000000001</v>
      </c>
      <c r="CMP5">
        <v>0</v>
      </c>
      <c r="CMQ5">
        <v>0</v>
      </c>
      <c r="CMR5">
        <v>7.3599999999999999E-2</v>
      </c>
      <c r="CMS5">
        <v>1.8293333333333299</v>
      </c>
      <c r="CMT5">
        <v>1.5306500000000001</v>
      </c>
      <c r="CMU5">
        <v>1.8412166666666701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1.38333333333333E-3</v>
      </c>
      <c r="CNC5">
        <v>2.5265499999999999</v>
      </c>
      <c r="CND5">
        <v>0</v>
      </c>
      <c r="CNE5">
        <v>1.38333333333333E-3</v>
      </c>
      <c r="CNF5">
        <v>0.24840000000000001</v>
      </c>
      <c r="CNG5">
        <v>0</v>
      </c>
      <c r="CNH5">
        <v>0</v>
      </c>
      <c r="CNI5">
        <v>1.14333333333333</v>
      </c>
      <c r="CNJ5">
        <v>0</v>
      </c>
      <c r="CNK5">
        <v>9.4882833333333405</v>
      </c>
      <c r="CNL5">
        <v>0.29880000000000001</v>
      </c>
      <c r="CNM5">
        <v>0</v>
      </c>
      <c r="CNN5">
        <v>0.41666666666666702</v>
      </c>
      <c r="CNO5">
        <v>0</v>
      </c>
      <c r="CNP5">
        <v>0.34133333333333299</v>
      </c>
      <c r="CNQ5">
        <v>0</v>
      </c>
      <c r="CNR5">
        <v>2.04708333333333</v>
      </c>
      <c r="CNS5">
        <v>0</v>
      </c>
      <c r="CNT5">
        <v>0.66666666666666696</v>
      </c>
      <c r="CNU5">
        <v>3.8879999999999999</v>
      </c>
      <c r="CNV5">
        <v>0.91541666666666699</v>
      </c>
      <c r="CNW5">
        <v>1.15E-3</v>
      </c>
      <c r="CNX5">
        <v>0.70826666666666704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8.3333333333333301E-2</v>
      </c>
      <c r="COE5">
        <v>1.40625</v>
      </c>
      <c r="COF5">
        <v>1.1519999999999999</v>
      </c>
      <c r="COG5">
        <v>0</v>
      </c>
      <c r="COH5">
        <v>0</v>
      </c>
      <c r="COI5">
        <v>0</v>
      </c>
      <c r="COJ5">
        <v>1.38333333333333</v>
      </c>
      <c r="COK5">
        <v>0</v>
      </c>
      <c r="COL5">
        <v>0</v>
      </c>
      <c r="COM5">
        <v>0</v>
      </c>
      <c r="CON5">
        <v>1.40625</v>
      </c>
      <c r="COO5">
        <v>0</v>
      </c>
      <c r="COP5">
        <v>3.7350000000000001E-2</v>
      </c>
      <c r="COQ5">
        <v>0</v>
      </c>
      <c r="COR5">
        <v>0</v>
      </c>
      <c r="COS5">
        <v>1.15E-3</v>
      </c>
      <c r="COT5">
        <v>0</v>
      </c>
      <c r="COU5">
        <v>0</v>
      </c>
      <c r="COV5">
        <v>0</v>
      </c>
      <c r="COW5">
        <v>0</v>
      </c>
      <c r="COX5">
        <v>0.142916666666667</v>
      </c>
      <c r="COY5">
        <v>0</v>
      </c>
      <c r="COZ5">
        <v>0</v>
      </c>
      <c r="CPA5">
        <v>1.10666666666667E-2</v>
      </c>
      <c r="CPB5">
        <v>0</v>
      </c>
      <c r="CPC5">
        <v>0</v>
      </c>
      <c r="CPD5">
        <v>1.14333333333333</v>
      </c>
      <c r="CPE5">
        <v>9.1999999999999993</v>
      </c>
      <c r="CPF5">
        <v>0</v>
      </c>
      <c r="CPG5">
        <v>0</v>
      </c>
      <c r="CPH5">
        <v>20.212399999999999</v>
      </c>
      <c r="CPI5">
        <v>20.212399999999999</v>
      </c>
      <c r="CPJ5">
        <v>1.0084500000000001</v>
      </c>
      <c r="CPK5">
        <v>0.34133333333333299</v>
      </c>
      <c r="CPL5">
        <v>2.5265499999999999</v>
      </c>
      <c r="CPM5">
        <v>4.6687500000000002</v>
      </c>
      <c r="CPN5">
        <v>0</v>
      </c>
      <c r="CPO5">
        <v>0.88733333333333397</v>
      </c>
      <c r="CPP5">
        <v>3.1050000000000001E-2</v>
      </c>
      <c r="CPQ5">
        <v>0</v>
      </c>
      <c r="CPR5">
        <v>11.717333333333301</v>
      </c>
      <c r="CPS5">
        <v>0</v>
      </c>
      <c r="CPT5">
        <v>0.83835000000000004</v>
      </c>
      <c r="CPU5">
        <v>3.3333333333333299</v>
      </c>
      <c r="CPV5">
        <v>0</v>
      </c>
      <c r="CPW5">
        <v>0</v>
      </c>
      <c r="CPX5">
        <v>1.0084500000000001</v>
      </c>
      <c r="CPY5">
        <v>5.3333333333333304</v>
      </c>
      <c r="CPZ5">
        <v>1.4646666666666699</v>
      </c>
      <c r="CQA5">
        <v>21.6145833333333</v>
      </c>
      <c r="CQB5">
        <v>0</v>
      </c>
      <c r="CQC5">
        <v>1.1499999999999999</v>
      </c>
      <c r="CQD5">
        <v>1.38333333333333</v>
      </c>
      <c r="CQE5">
        <v>8.1113333333333397</v>
      </c>
      <c r="CQF5">
        <v>1.38333333333333</v>
      </c>
      <c r="CQG5">
        <v>0</v>
      </c>
      <c r="CQH5">
        <v>0</v>
      </c>
      <c r="CQI5">
        <v>0</v>
      </c>
      <c r="CQJ5">
        <v>0.39445000000000002</v>
      </c>
      <c r="CQK5">
        <v>4.26666666666667E-2</v>
      </c>
      <c r="CQL5">
        <v>1.8412166666666701</v>
      </c>
      <c r="CQM5">
        <v>1.7066666666666701</v>
      </c>
      <c r="CQN5">
        <v>0</v>
      </c>
      <c r="CQO5">
        <v>0</v>
      </c>
      <c r="CQP5">
        <v>0</v>
      </c>
      <c r="CQQ5">
        <v>1.1519999999999999</v>
      </c>
      <c r="CQR5">
        <v>0</v>
      </c>
      <c r="CQS5">
        <v>19.123200000000001</v>
      </c>
      <c r="CQT5">
        <v>1.1519999999999999</v>
      </c>
      <c r="CQU5">
        <v>0.48599999999999999</v>
      </c>
      <c r="CQV5">
        <v>0.72</v>
      </c>
      <c r="CQW5">
        <v>0.14374999999999999</v>
      </c>
      <c r="CQX5">
        <v>0.70826666666666704</v>
      </c>
      <c r="CQY5">
        <v>8.3333333333333301E-2</v>
      </c>
      <c r="CQZ5">
        <v>1.1519999999999999</v>
      </c>
      <c r="CRA5">
        <v>3.1050000000000001E-2</v>
      </c>
      <c r="CRB5">
        <v>0</v>
      </c>
      <c r="CRC5">
        <v>0</v>
      </c>
      <c r="CRD5">
        <v>0.47448333333333398</v>
      </c>
      <c r="CRE5">
        <v>1.5306500000000001</v>
      </c>
      <c r="CRF5">
        <v>0</v>
      </c>
      <c r="CRG5">
        <v>0.70826666666666704</v>
      </c>
      <c r="CRH5">
        <v>0</v>
      </c>
      <c r="CRI5">
        <v>0</v>
      </c>
      <c r="CRJ5">
        <v>0</v>
      </c>
      <c r="CRK5">
        <v>9.4882833333333405</v>
      </c>
      <c r="CRL5">
        <v>7.09866666666667</v>
      </c>
      <c r="CRM5">
        <v>0.142916666666667</v>
      </c>
      <c r="CRN5">
        <v>0.14399999999999999</v>
      </c>
      <c r="CRO5">
        <v>4.26666666666667E-2</v>
      </c>
      <c r="CRP5">
        <v>5.76</v>
      </c>
      <c r="CRQ5">
        <v>0.29880000000000001</v>
      </c>
      <c r="CRR5">
        <v>0</v>
      </c>
      <c r="CRS5">
        <v>0</v>
      </c>
      <c r="CRT5">
        <v>0</v>
      </c>
      <c r="CRU5">
        <v>0</v>
      </c>
      <c r="CRV5">
        <v>7.09866666666667</v>
      </c>
      <c r="CRW5">
        <v>8.8533333333333394E-2</v>
      </c>
      <c r="CRX5">
        <v>0.21333333333333299</v>
      </c>
      <c r="CRY5">
        <v>0</v>
      </c>
      <c r="CRZ5">
        <v>0</v>
      </c>
      <c r="CSA5">
        <v>1.9872000000000001</v>
      </c>
      <c r="CSB5">
        <v>0</v>
      </c>
      <c r="CSC5">
        <v>0</v>
      </c>
      <c r="CSD5">
        <v>0</v>
      </c>
      <c r="CSE5">
        <v>1.1499999999999999</v>
      </c>
      <c r="CSF5">
        <v>0</v>
      </c>
      <c r="CSG5">
        <v>0.47448333333333398</v>
      </c>
      <c r="CSH5">
        <v>0</v>
      </c>
      <c r="CSI5">
        <v>0</v>
      </c>
      <c r="CSJ5">
        <v>1.125E-2</v>
      </c>
      <c r="CSK5">
        <v>0</v>
      </c>
      <c r="CSL5">
        <v>0</v>
      </c>
      <c r="CSM5">
        <v>0</v>
      </c>
      <c r="CSN5">
        <v>0.30375000000000002</v>
      </c>
      <c r="CSO5">
        <v>16.831016666666699</v>
      </c>
      <c r="CSP5">
        <v>2.25</v>
      </c>
      <c r="CSQ5">
        <v>0</v>
      </c>
      <c r="CSR5">
        <v>0</v>
      </c>
      <c r="CSS5">
        <v>9.1999999999999998E-3</v>
      </c>
      <c r="CST5">
        <v>3.7350000000000001E-2</v>
      </c>
      <c r="CSU5">
        <v>0</v>
      </c>
      <c r="CSV5">
        <v>15.897600000000001</v>
      </c>
      <c r="CSW5">
        <v>0</v>
      </c>
      <c r="CSX5">
        <v>0</v>
      </c>
      <c r="CSY5">
        <v>0</v>
      </c>
      <c r="CSZ5">
        <v>0.22866666666666699</v>
      </c>
      <c r="CTA5">
        <v>2.04708333333333</v>
      </c>
      <c r="CTB5">
        <v>2.25</v>
      </c>
      <c r="CTC5">
        <v>0</v>
      </c>
      <c r="CTD5">
        <v>1.38333333333333E-3</v>
      </c>
      <c r="CTE5">
        <v>0</v>
      </c>
      <c r="CTF5">
        <v>0.21333333333333299</v>
      </c>
      <c r="CTG5">
        <v>11.717333333333301</v>
      </c>
      <c r="CTH5">
        <v>0</v>
      </c>
      <c r="CTI5">
        <v>7.8878500000000003</v>
      </c>
      <c r="CTJ5">
        <v>0</v>
      </c>
      <c r="CTK5">
        <v>1.8412166666666701</v>
      </c>
      <c r="CTL5">
        <v>8.3333333333333301E-2</v>
      </c>
      <c r="CTM5">
        <v>1.15E-3</v>
      </c>
      <c r="CTN5">
        <v>0</v>
      </c>
      <c r="CTO5">
        <v>0</v>
      </c>
      <c r="CTP5">
        <v>1.38333333333333</v>
      </c>
      <c r="CTQ5">
        <v>1.38333333333333</v>
      </c>
      <c r="CTR5">
        <v>0</v>
      </c>
      <c r="CTS5">
        <v>0.83835000000000004</v>
      </c>
      <c r="CTT5">
        <v>1.10666666666667E-2</v>
      </c>
      <c r="CTU5">
        <v>0</v>
      </c>
      <c r="CTV5">
        <v>0</v>
      </c>
      <c r="CTW5">
        <v>0</v>
      </c>
      <c r="CTX5">
        <v>2.04708333333333</v>
      </c>
      <c r="CTY5">
        <v>1.40625</v>
      </c>
      <c r="CTZ5">
        <v>13.992050000000001</v>
      </c>
      <c r="CUA5">
        <v>4.1666666666666702E-4</v>
      </c>
      <c r="CUB5">
        <v>0</v>
      </c>
      <c r="CUC5">
        <v>7.8878500000000003</v>
      </c>
      <c r="CUD5">
        <v>1.1499999999999999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11.0666666666667</v>
      </c>
      <c r="CUN5">
        <v>0</v>
      </c>
      <c r="CUO5">
        <v>0.91541666666666699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1.0084500000000001</v>
      </c>
      <c r="CUW5">
        <v>1.9872000000000001</v>
      </c>
      <c r="CUX5">
        <v>1.5306500000000001</v>
      </c>
      <c r="CUY5">
        <v>0</v>
      </c>
      <c r="CUZ5">
        <v>0.83835000000000004</v>
      </c>
      <c r="CVA5">
        <v>0</v>
      </c>
      <c r="CVB5">
        <v>0.24840000000000001</v>
      </c>
      <c r="CVC5">
        <v>1.1519999999999999</v>
      </c>
      <c r="CVD5">
        <v>5.3333333333333297E-3</v>
      </c>
      <c r="CVE5">
        <v>0</v>
      </c>
      <c r="CVF5">
        <v>0</v>
      </c>
      <c r="CVG5">
        <v>0</v>
      </c>
      <c r="CVH5">
        <v>0</v>
      </c>
      <c r="CVI5">
        <v>14.6346666666667</v>
      </c>
      <c r="CVJ5">
        <v>0</v>
      </c>
      <c r="CVK5">
        <v>0</v>
      </c>
      <c r="CVL5">
        <v>1.9872000000000001</v>
      </c>
      <c r="CVM5">
        <v>3.1556000000000002</v>
      </c>
      <c r="CVN5">
        <v>10.1620833333333</v>
      </c>
      <c r="CVO5">
        <v>0</v>
      </c>
      <c r="CVP5">
        <v>1.38333333333333E-3</v>
      </c>
      <c r="CVQ5">
        <v>1.14333333333333</v>
      </c>
      <c r="CVR5">
        <v>0</v>
      </c>
      <c r="CVS5">
        <v>2.25</v>
      </c>
      <c r="CVT5">
        <v>0.14374999999999999</v>
      </c>
      <c r="CVU5">
        <v>4.4366666666666701</v>
      </c>
      <c r="CVV5">
        <v>0</v>
      </c>
      <c r="CVW5">
        <v>0.55458333333333298</v>
      </c>
      <c r="CVX5">
        <v>0</v>
      </c>
      <c r="CVY5">
        <v>4.1666666666666702E-4</v>
      </c>
      <c r="CVZ5">
        <v>24.313466666666699</v>
      </c>
      <c r="CWA5">
        <v>0</v>
      </c>
      <c r="CWB5">
        <v>9.1466666666666701</v>
      </c>
      <c r="CWC5">
        <v>6.7068000000000003</v>
      </c>
      <c r="CWD5">
        <v>0</v>
      </c>
      <c r="CWE5">
        <v>0.83835000000000004</v>
      </c>
      <c r="CWF5">
        <v>0</v>
      </c>
      <c r="CWG5">
        <v>9.1999999999999998E-3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0.70826666666666704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6.5104166666666696</v>
      </c>
      <c r="CWT5">
        <v>28.047350000000002</v>
      </c>
      <c r="CWU5">
        <v>1.38333333333333</v>
      </c>
      <c r="CWV5">
        <v>1.14333333333333</v>
      </c>
      <c r="CWW5">
        <v>0</v>
      </c>
      <c r="CWX5">
        <v>0.30375000000000002</v>
      </c>
      <c r="CWY5">
        <v>0.72</v>
      </c>
      <c r="CWZ5">
        <v>0</v>
      </c>
      <c r="CXA5">
        <v>1.8412166666666701</v>
      </c>
      <c r="CXB5">
        <v>0.55458333333333298</v>
      </c>
      <c r="CXC5">
        <v>0</v>
      </c>
      <c r="CXD5">
        <v>0.30375000000000002</v>
      </c>
      <c r="CXE5">
        <v>0</v>
      </c>
      <c r="CXF5">
        <v>1.38333333333333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2.3904000000000001</v>
      </c>
      <c r="CXO5">
        <v>2.04708333333333</v>
      </c>
      <c r="CXP5">
        <v>0.91541666666666699</v>
      </c>
      <c r="CXQ5">
        <v>1.1499999999999999</v>
      </c>
      <c r="CXR5">
        <v>0.14374999999999999</v>
      </c>
      <c r="CXS5">
        <v>0</v>
      </c>
      <c r="CXT5">
        <v>0</v>
      </c>
      <c r="CXU5">
        <v>0.21333333333333299</v>
      </c>
      <c r="CXV5">
        <v>8.2012499999999999</v>
      </c>
      <c r="CXW5">
        <v>0.58879999999999999</v>
      </c>
      <c r="CXX5">
        <v>0</v>
      </c>
      <c r="CXY5">
        <v>1.1499999999999999</v>
      </c>
      <c r="CXZ5">
        <v>0</v>
      </c>
      <c r="CYA5">
        <v>5.76</v>
      </c>
      <c r="CYB5">
        <v>0</v>
      </c>
      <c r="CYC5">
        <v>0</v>
      </c>
      <c r="CYD5">
        <v>0</v>
      </c>
      <c r="CYE5">
        <v>0</v>
      </c>
      <c r="CYF5">
        <v>1.38333333333333E-3</v>
      </c>
      <c r="CYG5">
        <v>0</v>
      </c>
      <c r="CYH5">
        <v>7.8878500000000003</v>
      </c>
      <c r="CYI5">
        <v>30.3669333333333</v>
      </c>
      <c r="CYJ5">
        <v>0</v>
      </c>
      <c r="CYK5">
        <v>0</v>
      </c>
      <c r="CYL5">
        <v>7.8878500000000003</v>
      </c>
      <c r="CYM5">
        <v>0</v>
      </c>
      <c r="CYN5">
        <v>0.66666666666666696</v>
      </c>
      <c r="CYO5">
        <v>0.72</v>
      </c>
      <c r="CYP5">
        <v>17.96875</v>
      </c>
      <c r="CYQ5">
        <v>0</v>
      </c>
      <c r="CYR5">
        <v>1.4646666666666699</v>
      </c>
      <c r="CYS5">
        <v>1.7066666666666701</v>
      </c>
      <c r="CYT5">
        <v>20.212399999999999</v>
      </c>
      <c r="CYU5">
        <v>0</v>
      </c>
      <c r="CYV5">
        <v>1.1519999999999999</v>
      </c>
      <c r="CYW5">
        <v>0</v>
      </c>
      <c r="CYX5">
        <v>0</v>
      </c>
      <c r="CYY5">
        <v>0</v>
      </c>
      <c r="CYZ5">
        <v>0</v>
      </c>
      <c r="CZA5">
        <v>2.25</v>
      </c>
      <c r="CZB5">
        <v>1.5306500000000001</v>
      </c>
      <c r="CZC5">
        <v>0.21333333333333299</v>
      </c>
      <c r="CZD5">
        <v>0</v>
      </c>
      <c r="CZE5">
        <v>0</v>
      </c>
      <c r="CZF5">
        <v>8.8533333333333394E-2</v>
      </c>
      <c r="CZG5">
        <v>2.4300000000000002</v>
      </c>
      <c r="CZH5">
        <v>1.38333333333333E-3</v>
      </c>
      <c r="CZI5">
        <v>0</v>
      </c>
      <c r="CZJ5">
        <v>0.83835000000000004</v>
      </c>
      <c r="CZK5">
        <v>1.8412166666666701</v>
      </c>
      <c r="CZL5">
        <v>0</v>
      </c>
      <c r="CZM5">
        <v>4.26666666666667E-2</v>
      </c>
      <c r="CZN5">
        <v>0</v>
      </c>
      <c r="CZO5">
        <v>6.7963166666666703</v>
      </c>
      <c r="CZP5">
        <v>0</v>
      </c>
      <c r="CZQ5">
        <v>0</v>
      </c>
      <c r="CZR5">
        <v>1.15E-3</v>
      </c>
      <c r="CZS5">
        <v>0.88733333333333397</v>
      </c>
      <c r="CZT5">
        <v>1.8412166666666701</v>
      </c>
      <c r="CZU5">
        <v>0</v>
      </c>
      <c r="CZV5">
        <v>0</v>
      </c>
      <c r="CZW5">
        <v>0</v>
      </c>
      <c r="CZX5">
        <v>1.8293333333333299</v>
      </c>
      <c r="CZY5">
        <v>0</v>
      </c>
      <c r="CZZ5">
        <v>0.70826666666666704</v>
      </c>
      <c r="DAA5">
        <v>0</v>
      </c>
      <c r="DAB5">
        <v>0.70826666666666704</v>
      </c>
      <c r="DAC5">
        <v>1.40625</v>
      </c>
      <c r="DAD5">
        <v>0.14399999999999999</v>
      </c>
      <c r="DAE5">
        <v>0</v>
      </c>
      <c r="DAF5">
        <v>0</v>
      </c>
      <c r="DAG5">
        <v>5.3333333333333297E-3</v>
      </c>
      <c r="DAH5">
        <v>0</v>
      </c>
      <c r="DAI5">
        <v>3.7958666666666701</v>
      </c>
      <c r="DAJ5">
        <v>6.7963166666666703</v>
      </c>
      <c r="DAK5">
        <v>0</v>
      </c>
      <c r="DAL5">
        <v>0</v>
      </c>
      <c r="DAM5">
        <v>1.7066666666666701</v>
      </c>
      <c r="DAN5">
        <v>7.3599999999999999E-2</v>
      </c>
      <c r="DAO5">
        <v>1.125E-2</v>
      </c>
      <c r="DAP5">
        <v>5.0695833333333402</v>
      </c>
      <c r="DAQ5">
        <v>0</v>
      </c>
      <c r="DAR5">
        <v>27.228149999999999</v>
      </c>
      <c r="DAS5">
        <v>3.8587500000000001</v>
      </c>
      <c r="DAT5">
        <v>0</v>
      </c>
      <c r="DAU5">
        <v>1.8293333333333299</v>
      </c>
      <c r="DAV5">
        <v>2.8579166666666702</v>
      </c>
      <c r="DAW5">
        <v>0</v>
      </c>
      <c r="DAX5">
        <v>0</v>
      </c>
      <c r="DAY5">
        <v>0</v>
      </c>
      <c r="DAZ5">
        <v>9.21600000000001</v>
      </c>
      <c r="DBA5">
        <v>0</v>
      </c>
      <c r="DBB5">
        <v>0</v>
      </c>
      <c r="DBC5">
        <v>1.38333333333333E-3</v>
      </c>
      <c r="DBD5">
        <v>3.1050000000000001E-2</v>
      </c>
      <c r="DBE5">
        <v>0</v>
      </c>
      <c r="DBF5">
        <v>1.4646666666666699</v>
      </c>
      <c r="DBG5">
        <v>1.14333333333333</v>
      </c>
      <c r="DBH5">
        <v>0</v>
      </c>
      <c r="DBI5">
        <v>7.3599999999999999E-2</v>
      </c>
      <c r="DBJ5">
        <v>0</v>
      </c>
      <c r="DBK5">
        <v>3.7958666666666701</v>
      </c>
      <c r="DBL5">
        <v>20.212399999999999</v>
      </c>
      <c r="DBM5">
        <v>0</v>
      </c>
      <c r="DBN5">
        <v>4.5726666666666702</v>
      </c>
      <c r="DBO5">
        <v>0</v>
      </c>
      <c r="DBP5">
        <v>25.244800000000001</v>
      </c>
      <c r="DBQ5">
        <v>0</v>
      </c>
      <c r="DBR5">
        <v>1.14333333333333</v>
      </c>
      <c r="DBS5">
        <v>5.0695833333333402</v>
      </c>
      <c r="DBT5">
        <v>9.1999999999999998E-3</v>
      </c>
      <c r="DBU5">
        <v>0</v>
      </c>
      <c r="DBV5">
        <v>1.14333333333333</v>
      </c>
      <c r="DBW5">
        <v>8.1113333333333397</v>
      </c>
      <c r="DBX5">
        <v>0</v>
      </c>
      <c r="DBY5">
        <v>0</v>
      </c>
      <c r="DBZ5">
        <v>5.6499499999999996</v>
      </c>
      <c r="DCA5">
        <v>0.48599999999999999</v>
      </c>
      <c r="DCB5">
        <v>33.738116666666699</v>
      </c>
      <c r="DCC5">
        <v>0</v>
      </c>
      <c r="DCD5">
        <v>1.8412166666666701</v>
      </c>
      <c r="DCE5">
        <v>0</v>
      </c>
      <c r="DCF5">
        <v>6.7963166666666703</v>
      </c>
      <c r="DCG5">
        <v>0</v>
      </c>
      <c r="DCH5">
        <v>0</v>
      </c>
      <c r="DCI5">
        <v>0.70826666666666704</v>
      </c>
      <c r="DCJ5">
        <v>0</v>
      </c>
      <c r="DCK5">
        <v>1.1519999999999999</v>
      </c>
      <c r="DCL5">
        <v>9.1999999999999998E-3</v>
      </c>
      <c r="DCM5">
        <v>0.48599999999999999</v>
      </c>
      <c r="DCN5">
        <v>0</v>
      </c>
      <c r="DCO5">
        <v>5.6499499999999996</v>
      </c>
      <c r="DCP5">
        <v>0.88733333333333397</v>
      </c>
      <c r="DCQ5">
        <v>0.142916666666667</v>
      </c>
      <c r="DCR5">
        <v>0</v>
      </c>
      <c r="DCS5">
        <v>1.9872000000000001</v>
      </c>
      <c r="DCT5">
        <v>0</v>
      </c>
      <c r="DCU5">
        <v>9.21600000000001</v>
      </c>
      <c r="DCV5">
        <v>0</v>
      </c>
      <c r="DCW5">
        <v>0</v>
      </c>
      <c r="DCX5">
        <v>0</v>
      </c>
      <c r="DCY5">
        <v>1.0084500000000001</v>
      </c>
      <c r="DCZ5">
        <v>0</v>
      </c>
      <c r="DDA5">
        <v>19.123200000000001</v>
      </c>
      <c r="DDB5">
        <v>0</v>
      </c>
      <c r="DDC5">
        <v>0</v>
      </c>
      <c r="DDD5">
        <v>1.8293333333333299</v>
      </c>
      <c r="DDE5">
        <v>8.1113333333333397</v>
      </c>
      <c r="DDF5">
        <v>3.3333333333333301E-3</v>
      </c>
      <c r="DDG5">
        <v>1.38333333333333E-3</v>
      </c>
      <c r="DDH5">
        <v>0</v>
      </c>
      <c r="DDI5">
        <v>0</v>
      </c>
      <c r="DDJ5">
        <v>6.7068000000000003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1.14333333333333</v>
      </c>
      <c r="DDQ5">
        <v>0.58879999999999999</v>
      </c>
      <c r="DDR5">
        <v>0</v>
      </c>
      <c r="DDS5">
        <v>0</v>
      </c>
      <c r="DDT5">
        <v>2.4300000000000002</v>
      </c>
      <c r="DDU5">
        <v>21.6145833333333</v>
      </c>
      <c r="DDV5">
        <v>1.1519999999999999</v>
      </c>
      <c r="DDW5">
        <v>1.38333333333333</v>
      </c>
      <c r="DDX5">
        <v>2.3904000000000001</v>
      </c>
      <c r="DDY5">
        <v>0</v>
      </c>
      <c r="DDZ5">
        <v>1.8412166666666701</v>
      </c>
      <c r="DEA5">
        <v>8.0676000000000005</v>
      </c>
      <c r="DEB5">
        <v>0</v>
      </c>
      <c r="DEC5">
        <v>0</v>
      </c>
      <c r="DED5">
        <v>8.1113333333333397</v>
      </c>
      <c r="DEE5">
        <v>0.34133333333333299</v>
      </c>
      <c r="DEF5">
        <v>0</v>
      </c>
      <c r="DEG5">
        <v>0.91541666666666699</v>
      </c>
      <c r="DEH5">
        <v>0</v>
      </c>
      <c r="DEI5">
        <v>1.8293333333333299</v>
      </c>
      <c r="DEJ5">
        <v>0</v>
      </c>
      <c r="DEK5">
        <v>6.5104166666666696</v>
      </c>
      <c r="DEL5">
        <v>0.66666666666666696</v>
      </c>
      <c r="DEM5">
        <v>0</v>
      </c>
      <c r="DEN5">
        <v>0</v>
      </c>
      <c r="DEO5">
        <v>0.70826666666666704</v>
      </c>
      <c r="DEP5">
        <v>16.259333333333299</v>
      </c>
      <c r="DEQ5">
        <v>6.5104166666666696</v>
      </c>
      <c r="DER5">
        <v>0</v>
      </c>
      <c r="DES5">
        <v>0</v>
      </c>
      <c r="DET5">
        <v>0.66666666666666696</v>
      </c>
      <c r="DEU5">
        <v>1.14333333333333</v>
      </c>
      <c r="DEV5">
        <v>0</v>
      </c>
      <c r="DEW5">
        <v>0.88733333333333397</v>
      </c>
      <c r="DEX5">
        <v>0</v>
      </c>
      <c r="DEY5">
        <v>0</v>
      </c>
      <c r="DEZ5">
        <v>0.91541666666666699</v>
      </c>
      <c r="DFA5">
        <v>3.3333333333333301E-3</v>
      </c>
      <c r="DFB5">
        <v>3.1050000000000001E-2</v>
      </c>
      <c r="DFC5">
        <v>1.10666666666667E-2</v>
      </c>
      <c r="DFD5">
        <v>0</v>
      </c>
      <c r="DFE5">
        <v>0.142916666666667</v>
      </c>
      <c r="DFF5">
        <v>0</v>
      </c>
      <c r="DFG5">
        <v>0</v>
      </c>
      <c r="DFH5">
        <v>0</v>
      </c>
      <c r="DFI5">
        <v>0</v>
      </c>
      <c r="DFJ5">
        <v>1.14333333333333</v>
      </c>
      <c r="DFK5">
        <v>2.04708333333333</v>
      </c>
      <c r="DFL5">
        <v>0.66666666666666696</v>
      </c>
      <c r="DFM5">
        <v>14.7297333333333</v>
      </c>
      <c r="DFN5">
        <v>0</v>
      </c>
      <c r="DFO5">
        <v>4.26666666666667E-2</v>
      </c>
      <c r="DFP5">
        <v>1.10666666666667E-2</v>
      </c>
      <c r="DFQ5">
        <v>7.3599999999999999E-2</v>
      </c>
      <c r="DFR5">
        <v>0</v>
      </c>
      <c r="DFS5">
        <v>0</v>
      </c>
      <c r="DFT5">
        <v>0</v>
      </c>
      <c r="DFU5">
        <v>0</v>
      </c>
      <c r="DFV5">
        <v>1.14333333333333</v>
      </c>
      <c r="DFW5">
        <v>0</v>
      </c>
      <c r="DFX5">
        <v>0.21333333333333299</v>
      </c>
      <c r="DFY5">
        <v>0</v>
      </c>
      <c r="DFZ5">
        <v>0</v>
      </c>
      <c r="DGA5">
        <v>0</v>
      </c>
      <c r="DGB5">
        <v>1.4646666666666699</v>
      </c>
      <c r="DGC5">
        <v>0</v>
      </c>
      <c r="DGD5">
        <v>2.25</v>
      </c>
      <c r="DGE5">
        <v>5.3333333333333304</v>
      </c>
      <c r="DGF5">
        <v>1.7066666666666701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0.142916666666667</v>
      </c>
      <c r="DGP5">
        <v>5.3333333333333297E-3</v>
      </c>
      <c r="DGQ5">
        <v>1.38333333333333</v>
      </c>
      <c r="DGR5">
        <v>0.30375000000000002</v>
      </c>
      <c r="DGS5">
        <v>1.38333333333333E-3</v>
      </c>
      <c r="DGT5">
        <v>0</v>
      </c>
      <c r="DGU5">
        <v>1.38333333333333</v>
      </c>
      <c r="DGV5">
        <v>0</v>
      </c>
      <c r="DGW5">
        <v>0</v>
      </c>
      <c r="DGX5">
        <v>0</v>
      </c>
      <c r="DGY5">
        <v>3.3333333333333299</v>
      </c>
      <c r="DGZ5">
        <v>0.83835000000000004</v>
      </c>
      <c r="DHA5">
        <v>0</v>
      </c>
      <c r="DHB5">
        <v>5.76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33.738116666666699</v>
      </c>
      <c r="DHJ5">
        <v>0</v>
      </c>
      <c r="DHK5">
        <v>9.1999999999999993</v>
      </c>
      <c r="DHL5">
        <v>0</v>
      </c>
      <c r="DHM5">
        <v>0</v>
      </c>
      <c r="DHN5">
        <v>1.9872000000000001</v>
      </c>
      <c r="DHO5">
        <v>0.91541666666666699</v>
      </c>
      <c r="DHP5">
        <v>4.1666666666666702E-4</v>
      </c>
      <c r="DHQ5">
        <v>9.1466666666666701</v>
      </c>
      <c r="DHR5">
        <v>0</v>
      </c>
      <c r="DHS5">
        <v>3.7958666666666701</v>
      </c>
      <c r="DHT5">
        <v>5.76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2.3904000000000001</v>
      </c>
      <c r="DIB5">
        <v>1.8412166666666701</v>
      </c>
      <c r="DIC5">
        <v>1.1499999999999999</v>
      </c>
      <c r="DID5">
        <v>0</v>
      </c>
      <c r="DIE5">
        <v>0</v>
      </c>
      <c r="DIF5">
        <v>0.70826666666666704</v>
      </c>
      <c r="DIG5">
        <v>0</v>
      </c>
      <c r="DIH5">
        <v>15.897600000000001</v>
      </c>
      <c r="DII5">
        <v>0.14374999999999999</v>
      </c>
      <c r="DIJ5">
        <v>0</v>
      </c>
      <c r="DIK5">
        <v>8.1113333333333397</v>
      </c>
      <c r="DIL5">
        <v>0</v>
      </c>
      <c r="DIM5">
        <v>0.14399999999999999</v>
      </c>
      <c r="DIN5">
        <v>9.1999999999999998E-3</v>
      </c>
      <c r="DIO5">
        <v>0</v>
      </c>
      <c r="DIP5">
        <v>0</v>
      </c>
      <c r="DIQ5">
        <v>0</v>
      </c>
      <c r="DIR5">
        <v>0</v>
      </c>
      <c r="DIS5">
        <v>0.55458333333333298</v>
      </c>
      <c r="DIT5">
        <v>0.14399999999999999</v>
      </c>
      <c r="DIU5">
        <v>0</v>
      </c>
      <c r="DIV5">
        <v>8.8533333333333394E-2</v>
      </c>
      <c r="DIW5">
        <v>0</v>
      </c>
      <c r="DIX5">
        <v>0</v>
      </c>
      <c r="DIY5">
        <v>0.88733333333333397</v>
      </c>
      <c r="DIZ5">
        <v>0</v>
      </c>
      <c r="DJA5">
        <v>0</v>
      </c>
      <c r="DJB5">
        <v>0</v>
      </c>
      <c r="DJC5">
        <v>15.897600000000001</v>
      </c>
      <c r="DJD5">
        <v>4.5726666666666702</v>
      </c>
      <c r="DJE5">
        <v>0</v>
      </c>
      <c r="DJF5">
        <v>1.0084500000000001</v>
      </c>
      <c r="DJG5">
        <v>0</v>
      </c>
      <c r="DJH5">
        <v>1.8293333333333299</v>
      </c>
      <c r="DJI5">
        <v>6.7963166666666703</v>
      </c>
      <c r="DJJ5">
        <v>0.55458333333333298</v>
      </c>
      <c r="DJK5">
        <v>0</v>
      </c>
      <c r="DJL5">
        <v>0.88733333333333397</v>
      </c>
      <c r="DJM5">
        <v>3.3333333333333301E-3</v>
      </c>
      <c r="DJN5">
        <v>1.8293333333333299</v>
      </c>
      <c r="DJO5">
        <v>0</v>
      </c>
      <c r="DJP5">
        <v>0.14399999999999999</v>
      </c>
      <c r="DJQ5">
        <v>0</v>
      </c>
      <c r="DJR5">
        <v>1.8412166666666701</v>
      </c>
      <c r="DJS5">
        <v>0.91541666666666699</v>
      </c>
      <c r="DJT5">
        <v>2.7306666666666701</v>
      </c>
      <c r="DJU5">
        <v>0</v>
      </c>
      <c r="DJV5">
        <v>0.29880000000000001</v>
      </c>
      <c r="DJW5">
        <v>0.29880000000000001</v>
      </c>
      <c r="DJX5">
        <v>0.72</v>
      </c>
      <c r="DJY5">
        <v>1.8412166666666701</v>
      </c>
      <c r="DJZ5">
        <v>5.3333333333333304</v>
      </c>
      <c r="DKA5">
        <v>0</v>
      </c>
      <c r="DKB5">
        <v>0</v>
      </c>
      <c r="DKC5">
        <v>0</v>
      </c>
      <c r="DKD5">
        <v>0</v>
      </c>
      <c r="DKE5">
        <v>2.25</v>
      </c>
      <c r="DKF5">
        <v>1.8412166666666701</v>
      </c>
      <c r="DKG5">
        <v>24.313466666666699</v>
      </c>
      <c r="DKH5">
        <v>0.83835000000000004</v>
      </c>
      <c r="DKI5">
        <v>13.992050000000001</v>
      </c>
      <c r="DKJ5">
        <v>0</v>
      </c>
      <c r="DKK5">
        <v>0</v>
      </c>
      <c r="DKL5">
        <v>2.5265499999999999</v>
      </c>
      <c r="DKM5">
        <v>0</v>
      </c>
      <c r="DKN5">
        <v>1.1519999999999999</v>
      </c>
      <c r="DKO5">
        <v>4.7103999999999999</v>
      </c>
      <c r="DKP5">
        <v>0</v>
      </c>
      <c r="DKQ5">
        <v>6.1740000000000004</v>
      </c>
      <c r="DKR5">
        <v>0.142916666666667</v>
      </c>
      <c r="DKS5">
        <v>0</v>
      </c>
      <c r="DKT5">
        <v>0</v>
      </c>
      <c r="DKU5">
        <v>0.47448333333333398</v>
      </c>
      <c r="DKV5">
        <v>6.7963166666666703</v>
      </c>
      <c r="DKW5">
        <v>0</v>
      </c>
      <c r="DKX5">
        <v>10.65015</v>
      </c>
      <c r="DKY5">
        <v>6.7963166666666703</v>
      </c>
      <c r="DKZ5">
        <v>0</v>
      </c>
      <c r="DLA5">
        <v>0</v>
      </c>
      <c r="DLB5">
        <v>1.5306500000000001</v>
      </c>
      <c r="DLC5">
        <v>0</v>
      </c>
      <c r="DLD5">
        <v>0</v>
      </c>
      <c r="DLE5">
        <v>0.91541666666666699</v>
      </c>
      <c r="DLF5">
        <v>0</v>
      </c>
      <c r="DLG5">
        <v>1.8412166666666701</v>
      </c>
      <c r="DLH5">
        <v>0.30375000000000002</v>
      </c>
      <c r="DLI5">
        <v>1.0084500000000001</v>
      </c>
      <c r="DLJ5">
        <v>1.8293333333333299</v>
      </c>
      <c r="DLK5">
        <v>0.72</v>
      </c>
      <c r="DLL5">
        <v>0.91541666666666699</v>
      </c>
      <c r="DLM5">
        <v>0</v>
      </c>
      <c r="DLN5">
        <v>0</v>
      </c>
      <c r="DLO5">
        <v>8.3333333333333301E-2</v>
      </c>
      <c r="DLP5">
        <v>0.39445000000000002</v>
      </c>
      <c r="DLQ5">
        <v>5.3333333333333304</v>
      </c>
      <c r="DLR5">
        <v>0</v>
      </c>
      <c r="DLS5">
        <v>0.47448333333333398</v>
      </c>
      <c r="DLT5">
        <v>0.88733333333333397</v>
      </c>
      <c r="DLU5">
        <v>1.8412166666666701</v>
      </c>
      <c r="DLV5">
        <v>0.83835000000000004</v>
      </c>
      <c r="DLW5">
        <v>0</v>
      </c>
      <c r="DLX5">
        <v>0.39445000000000002</v>
      </c>
      <c r="DLY5">
        <v>14.6346666666667</v>
      </c>
      <c r="DLZ5">
        <v>0</v>
      </c>
      <c r="DMA5">
        <v>0</v>
      </c>
      <c r="DMB5">
        <v>0</v>
      </c>
      <c r="DMC5">
        <v>0.14399999999999999</v>
      </c>
      <c r="DMD5">
        <v>1.7066666666666701</v>
      </c>
      <c r="DME5">
        <v>0</v>
      </c>
      <c r="DMF5">
        <v>6.5104166666666696</v>
      </c>
      <c r="DMG5">
        <v>0</v>
      </c>
      <c r="DMH5">
        <v>12.81105</v>
      </c>
      <c r="DMI5">
        <v>0</v>
      </c>
      <c r="DMJ5">
        <v>1.1519999999999999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0.66666666666666696</v>
      </c>
      <c r="DMR5">
        <v>0</v>
      </c>
      <c r="DMS5">
        <v>0.21333333333333299</v>
      </c>
      <c r="DMT5">
        <v>24.313466666666699</v>
      </c>
      <c r="DMU5">
        <v>0</v>
      </c>
      <c r="DMV5">
        <v>1.4646666666666699</v>
      </c>
      <c r="DMW5">
        <v>0</v>
      </c>
      <c r="DMX5">
        <v>1.38333333333333E-3</v>
      </c>
      <c r="DMY5">
        <v>1.38333333333333E-3</v>
      </c>
      <c r="DMZ5">
        <v>28.047350000000002</v>
      </c>
      <c r="DNA5">
        <v>0</v>
      </c>
      <c r="DNB5">
        <v>0</v>
      </c>
      <c r="DNC5">
        <v>0</v>
      </c>
      <c r="DND5">
        <v>11.0666666666667</v>
      </c>
      <c r="DNE5">
        <v>0</v>
      </c>
      <c r="DNF5">
        <v>22.635449999999999</v>
      </c>
      <c r="DNG5">
        <v>0.83835000000000004</v>
      </c>
      <c r="DNH5">
        <v>1.10666666666667E-2</v>
      </c>
      <c r="DNI5">
        <v>0.83835000000000004</v>
      </c>
      <c r="DNJ5">
        <v>0</v>
      </c>
      <c r="DNK5">
        <v>1.7066666666666701</v>
      </c>
      <c r="DNL5">
        <v>0.21333333333333299</v>
      </c>
      <c r="DNM5">
        <v>5.6661333333333399</v>
      </c>
      <c r="DNN5">
        <v>0</v>
      </c>
      <c r="DNO5">
        <v>1.8412166666666701</v>
      </c>
      <c r="DNP5">
        <v>0</v>
      </c>
      <c r="DNQ5">
        <v>0</v>
      </c>
      <c r="DNR5">
        <v>8.8533333333333394E-2</v>
      </c>
      <c r="DNS5">
        <v>0</v>
      </c>
      <c r="DNT5">
        <v>1.1519999999999999</v>
      </c>
      <c r="DNU5">
        <v>12.245200000000001</v>
      </c>
      <c r="DNV5">
        <v>0</v>
      </c>
      <c r="DNW5">
        <v>0.14399999999999999</v>
      </c>
      <c r="DNX5">
        <v>0.70826666666666704</v>
      </c>
      <c r="DNY5">
        <v>0</v>
      </c>
      <c r="DNZ5">
        <v>0</v>
      </c>
      <c r="DOA5">
        <v>1.0084500000000001</v>
      </c>
      <c r="DOB5">
        <v>0</v>
      </c>
      <c r="DOC5">
        <v>0</v>
      </c>
      <c r="DOD5">
        <v>4.4366666666666701</v>
      </c>
      <c r="DOE5">
        <v>0</v>
      </c>
      <c r="DOF5">
        <v>0</v>
      </c>
      <c r="DOG5">
        <v>2.04708333333333</v>
      </c>
      <c r="DOH5">
        <v>1.40625</v>
      </c>
      <c r="DOI5">
        <v>24.313466666666699</v>
      </c>
      <c r="DOJ5">
        <v>8.2012499999999999</v>
      </c>
      <c r="DOK5">
        <v>0.55458333333333298</v>
      </c>
      <c r="DOL5">
        <v>0.88733333333333397</v>
      </c>
      <c r="DOM5">
        <v>0</v>
      </c>
      <c r="DON5">
        <v>0</v>
      </c>
      <c r="DOO5">
        <v>1.38333333333333</v>
      </c>
      <c r="DOP5">
        <v>0</v>
      </c>
      <c r="DOQ5">
        <v>2.04708333333333</v>
      </c>
      <c r="DOR5">
        <v>0.83835000000000004</v>
      </c>
      <c r="DOS5">
        <v>1.8412166666666701</v>
      </c>
      <c r="DOT5">
        <v>0</v>
      </c>
      <c r="DOU5">
        <v>0</v>
      </c>
      <c r="DOV5">
        <v>0</v>
      </c>
      <c r="DOW5">
        <v>0</v>
      </c>
      <c r="DOX5">
        <v>0.66666666666666696</v>
      </c>
      <c r="DOY5">
        <v>33.738116666666699</v>
      </c>
      <c r="DOZ5">
        <v>0</v>
      </c>
      <c r="DPA5">
        <v>0.22866666666666699</v>
      </c>
      <c r="DPB5">
        <v>0</v>
      </c>
      <c r="DPC5">
        <v>12.245200000000001</v>
      </c>
      <c r="DPD5">
        <v>0</v>
      </c>
      <c r="DPE5">
        <v>0</v>
      </c>
      <c r="DPF5">
        <v>3.0391833333333298</v>
      </c>
      <c r="DPG5">
        <v>22.635449999999999</v>
      </c>
      <c r="DPH5">
        <v>3.1050000000000001E-2</v>
      </c>
      <c r="DPI5">
        <v>0</v>
      </c>
      <c r="DPJ5">
        <v>7.8878500000000003</v>
      </c>
      <c r="DPK5">
        <v>11.717333333333301</v>
      </c>
      <c r="DPL5">
        <v>0</v>
      </c>
      <c r="DPM5">
        <v>22.635449999999999</v>
      </c>
      <c r="DPN5">
        <v>0</v>
      </c>
      <c r="DPO5">
        <v>2.3904000000000001</v>
      </c>
      <c r="DPP5">
        <v>0.14399999999999999</v>
      </c>
      <c r="DPQ5">
        <v>0</v>
      </c>
      <c r="DPR5">
        <v>0.91541666666666699</v>
      </c>
      <c r="DPS5">
        <v>0</v>
      </c>
      <c r="DPT5">
        <v>0</v>
      </c>
      <c r="DPU5">
        <v>0.70826666666666704</v>
      </c>
      <c r="DPV5">
        <v>0.24840000000000001</v>
      </c>
      <c r="DPW5">
        <v>0</v>
      </c>
      <c r="DPX5">
        <v>0</v>
      </c>
      <c r="DPY5">
        <v>3.7350000000000001E-2</v>
      </c>
      <c r="DPZ5">
        <v>24.313466666666699</v>
      </c>
      <c r="DQA5">
        <v>0</v>
      </c>
      <c r="DQB5">
        <v>6.6666666666666697E-4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0.172916666666667</v>
      </c>
      <c r="DQJ5">
        <v>0</v>
      </c>
      <c r="DQK5">
        <v>0</v>
      </c>
      <c r="DQL5">
        <v>0</v>
      </c>
      <c r="DQM5">
        <v>0</v>
      </c>
      <c r="DQN5">
        <v>0.29880000000000001</v>
      </c>
      <c r="DQO5">
        <v>1.8293333333333299</v>
      </c>
      <c r="DQP5">
        <v>0</v>
      </c>
      <c r="DQQ5">
        <v>0</v>
      </c>
      <c r="DQR5">
        <v>1.9872000000000001</v>
      </c>
      <c r="DQS5">
        <v>0</v>
      </c>
      <c r="DQT5">
        <v>0.22866666666666699</v>
      </c>
      <c r="DQU5">
        <v>0</v>
      </c>
      <c r="DQV5">
        <v>0</v>
      </c>
      <c r="DQW5">
        <v>0</v>
      </c>
      <c r="DQX5">
        <v>6.6666666666666697E-4</v>
      </c>
      <c r="DQY5">
        <v>3.8587500000000001</v>
      </c>
      <c r="DQZ5">
        <v>7.8878500000000003</v>
      </c>
      <c r="DRA5">
        <v>0</v>
      </c>
      <c r="DRB5">
        <v>0</v>
      </c>
      <c r="DRC5">
        <v>0</v>
      </c>
      <c r="DRD5">
        <v>2.04708333333333</v>
      </c>
      <c r="DRE5">
        <v>0.55458333333333298</v>
      </c>
      <c r="DRF5">
        <v>0</v>
      </c>
      <c r="DRG5">
        <v>0</v>
      </c>
      <c r="DRH5">
        <v>0</v>
      </c>
      <c r="DRI5">
        <v>3.8587500000000001</v>
      </c>
      <c r="DRJ5">
        <v>0</v>
      </c>
      <c r="DRK5">
        <v>0</v>
      </c>
      <c r="DRL5">
        <v>5.2083333333333301E-2</v>
      </c>
      <c r="DRM5">
        <v>0.48599999999999999</v>
      </c>
      <c r="DRN5">
        <v>0</v>
      </c>
      <c r="DRO5">
        <v>0</v>
      </c>
      <c r="DRP5">
        <v>1.7066666666666701</v>
      </c>
      <c r="DRQ5">
        <v>0</v>
      </c>
      <c r="DRR5">
        <v>0</v>
      </c>
      <c r="DRS5">
        <v>1.9872000000000001</v>
      </c>
      <c r="DRT5">
        <v>13.122</v>
      </c>
      <c r="DRU5">
        <v>2.3904000000000001</v>
      </c>
      <c r="DRV5">
        <v>0</v>
      </c>
      <c r="DRW5">
        <v>0</v>
      </c>
      <c r="DRX5">
        <v>0</v>
      </c>
      <c r="DRY5">
        <v>7.3599999999999999E-2</v>
      </c>
      <c r="DRZ5">
        <v>0</v>
      </c>
      <c r="DSA5">
        <v>2.5265499999999999</v>
      </c>
      <c r="DSB5">
        <v>1.1519999999999999</v>
      </c>
      <c r="DSC5">
        <v>0</v>
      </c>
      <c r="DSD5">
        <v>1.0084500000000001</v>
      </c>
      <c r="DSE5">
        <v>0</v>
      </c>
      <c r="DSF5">
        <v>0.88733333333333397</v>
      </c>
      <c r="DSG5">
        <v>1.10666666666667E-2</v>
      </c>
      <c r="DSH5">
        <v>1.8412166666666701</v>
      </c>
      <c r="DSI5">
        <v>0</v>
      </c>
      <c r="DSJ5">
        <v>1.38333333333333</v>
      </c>
      <c r="DSK5">
        <v>0</v>
      </c>
      <c r="DSL5">
        <v>2.5265499999999999</v>
      </c>
      <c r="DSM5">
        <v>0</v>
      </c>
      <c r="DSN5">
        <v>0</v>
      </c>
      <c r="DSO5">
        <v>1.9872000000000001</v>
      </c>
      <c r="DSP5">
        <v>0</v>
      </c>
      <c r="DSQ5">
        <v>10.4166666666667</v>
      </c>
      <c r="DSR5">
        <v>2.5265499999999999</v>
      </c>
      <c r="DSS5">
        <v>0</v>
      </c>
      <c r="DST5">
        <v>0</v>
      </c>
      <c r="DSU5">
        <v>0</v>
      </c>
      <c r="DSV5">
        <v>1.8293333333333299</v>
      </c>
      <c r="DSW5">
        <v>0</v>
      </c>
      <c r="DSX5">
        <v>1.14333333333333</v>
      </c>
      <c r="DSY5">
        <v>0</v>
      </c>
      <c r="DSZ5">
        <v>0</v>
      </c>
      <c r="DTA5">
        <v>3.1050000000000001E-2</v>
      </c>
      <c r="DTB5">
        <v>0</v>
      </c>
      <c r="DTC5">
        <v>2.4300000000000002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7.3233333333333404</v>
      </c>
      <c r="DTK5">
        <v>0</v>
      </c>
      <c r="DTL5">
        <v>0</v>
      </c>
      <c r="DTM5">
        <v>0.29880000000000001</v>
      </c>
      <c r="DTN5">
        <v>0</v>
      </c>
      <c r="DTO5">
        <v>0</v>
      </c>
      <c r="DTP5">
        <v>0</v>
      </c>
      <c r="DTQ5">
        <v>0.70826666666666704</v>
      </c>
      <c r="DTR5">
        <v>0.91541666666666699</v>
      </c>
      <c r="DTS5">
        <v>0.55458333333333298</v>
      </c>
      <c r="DTT5">
        <v>0</v>
      </c>
      <c r="DTU5">
        <v>0</v>
      </c>
      <c r="DTV5">
        <v>13.122</v>
      </c>
      <c r="DTW5">
        <v>1.9872000000000001</v>
      </c>
      <c r="DTX5">
        <v>0</v>
      </c>
      <c r="DTY5">
        <v>0</v>
      </c>
      <c r="DTZ5">
        <v>0</v>
      </c>
      <c r="DUA5">
        <v>6.1740000000000004</v>
      </c>
      <c r="DUB5">
        <v>3.1556000000000002</v>
      </c>
      <c r="DUC5">
        <v>3.1050000000000001E-2</v>
      </c>
      <c r="DUD5">
        <v>2.4300000000000002</v>
      </c>
      <c r="DUE5">
        <v>1.15E-3</v>
      </c>
      <c r="DUF5">
        <v>0</v>
      </c>
      <c r="DUG5">
        <v>0</v>
      </c>
      <c r="DUH5">
        <v>0</v>
      </c>
      <c r="DUI5">
        <v>0</v>
      </c>
      <c r="DUJ5">
        <v>1.9872000000000001</v>
      </c>
      <c r="DUK5">
        <v>0</v>
      </c>
      <c r="DUL5">
        <v>0.21333333333333299</v>
      </c>
      <c r="DUM5">
        <v>1.38333333333333</v>
      </c>
      <c r="DUN5">
        <v>8.3333333333333301E-2</v>
      </c>
      <c r="DUO5">
        <v>0.72</v>
      </c>
      <c r="DUP5">
        <v>0</v>
      </c>
      <c r="DUQ5">
        <v>0.22866666666666699</v>
      </c>
      <c r="DUR5">
        <v>1.1499999999999999</v>
      </c>
      <c r="DUS5">
        <v>0</v>
      </c>
      <c r="DUT5">
        <v>2.04708333333333</v>
      </c>
      <c r="DUU5">
        <v>0</v>
      </c>
      <c r="DUV5">
        <v>9.1999999999999998E-3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12.245200000000001</v>
      </c>
      <c r="DVD5">
        <v>0</v>
      </c>
      <c r="DVE5">
        <v>16.259333333333299</v>
      </c>
      <c r="DVF5">
        <v>0</v>
      </c>
      <c r="DVG5">
        <v>0</v>
      </c>
      <c r="DVH5">
        <v>2.3904000000000001</v>
      </c>
      <c r="DVI5">
        <v>3.1050000000000001E-2</v>
      </c>
      <c r="DVJ5">
        <v>0</v>
      </c>
      <c r="DVK5">
        <v>0.39445000000000002</v>
      </c>
      <c r="DVL5">
        <v>0</v>
      </c>
      <c r="DVM5">
        <v>1.4646666666666699</v>
      </c>
      <c r="DVN5">
        <v>0</v>
      </c>
      <c r="DVO5">
        <v>0.91541666666666699</v>
      </c>
      <c r="DVP5">
        <v>9.4882833333333405</v>
      </c>
      <c r="DVQ5">
        <v>0.58879999999999999</v>
      </c>
      <c r="DVR5">
        <v>0</v>
      </c>
      <c r="DVS5">
        <v>0.47448333333333398</v>
      </c>
      <c r="DVT5">
        <v>1.7999999999999999E-2</v>
      </c>
      <c r="DVU5">
        <v>4.26666666666667E-2</v>
      </c>
      <c r="DVV5">
        <v>0</v>
      </c>
      <c r="DVW5">
        <v>0</v>
      </c>
      <c r="DVX5">
        <v>1.125E-2</v>
      </c>
      <c r="DVY5">
        <v>0</v>
      </c>
      <c r="DVZ5">
        <v>0</v>
      </c>
      <c r="DWA5">
        <v>0</v>
      </c>
      <c r="DWB5">
        <v>0</v>
      </c>
      <c r="DWC5">
        <v>5.0695833333333402</v>
      </c>
      <c r="DWD5">
        <v>0.14374999999999999</v>
      </c>
      <c r="DWE5">
        <v>0</v>
      </c>
      <c r="DWF5">
        <v>16.259333333333299</v>
      </c>
      <c r="DWG5">
        <v>6.5104166666666696</v>
      </c>
      <c r="DWH5">
        <v>0</v>
      </c>
      <c r="DWI5">
        <v>0</v>
      </c>
      <c r="DWJ5">
        <v>1.38333333333333E-3</v>
      </c>
      <c r="DWK5">
        <v>4.26666666666667E-2</v>
      </c>
      <c r="DWL5">
        <v>0</v>
      </c>
      <c r="DWM5">
        <v>1.7999999999999999E-2</v>
      </c>
      <c r="DWN5">
        <v>0</v>
      </c>
      <c r="DWO5">
        <v>0</v>
      </c>
      <c r="DWP5">
        <v>0</v>
      </c>
      <c r="DWQ5">
        <v>8.2012499999999999</v>
      </c>
      <c r="DWR5">
        <v>0</v>
      </c>
      <c r="DWS5">
        <v>27.228149999999999</v>
      </c>
      <c r="DWT5">
        <v>0</v>
      </c>
      <c r="DWU5">
        <v>0</v>
      </c>
      <c r="DWV5">
        <v>1.8412166666666701</v>
      </c>
      <c r="DWW5">
        <v>9.1999999999999993</v>
      </c>
      <c r="DWX5">
        <v>0</v>
      </c>
      <c r="DWY5">
        <v>0.14374999999999999</v>
      </c>
      <c r="DWZ5">
        <v>0.14399999999999999</v>
      </c>
      <c r="DXA5">
        <v>4.26666666666667E-2</v>
      </c>
      <c r="DXB5">
        <v>0</v>
      </c>
      <c r="DXC5">
        <v>0</v>
      </c>
      <c r="DXD5">
        <v>1.40625</v>
      </c>
      <c r="DXE5">
        <v>2.4300000000000002</v>
      </c>
      <c r="DXF5">
        <v>1.1519999999999999</v>
      </c>
      <c r="DXG5">
        <v>0</v>
      </c>
      <c r="DXH5">
        <v>0</v>
      </c>
      <c r="DXI5">
        <v>0</v>
      </c>
      <c r="DXJ5">
        <v>0</v>
      </c>
      <c r="DXK5">
        <v>16.831016666666699</v>
      </c>
      <c r="DXL5">
        <v>0</v>
      </c>
      <c r="DXM5">
        <v>15.897600000000001</v>
      </c>
      <c r="DXN5">
        <v>1.8293333333333299</v>
      </c>
      <c r="DXO5">
        <v>4.6687500000000002</v>
      </c>
      <c r="DXP5">
        <v>0.24840000000000001</v>
      </c>
      <c r="DXQ5">
        <v>0</v>
      </c>
      <c r="DXR5">
        <v>2.3904000000000001</v>
      </c>
      <c r="DXS5">
        <v>0</v>
      </c>
      <c r="DXT5">
        <v>11.0666666666667</v>
      </c>
      <c r="DXU5">
        <v>5.0695833333333402</v>
      </c>
      <c r="DXV5">
        <v>0</v>
      </c>
      <c r="DXW5">
        <v>0.14399999999999999</v>
      </c>
      <c r="DXX5">
        <v>14.7297333333333</v>
      </c>
      <c r="DXY5">
        <v>2.5265499999999999</v>
      </c>
      <c r="DXZ5">
        <v>0.88733333333333397</v>
      </c>
      <c r="DYA5">
        <v>0</v>
      </c>
      <c r="DYB5">
        <v>0</v>
      </c>
      <c r="DYC5">
        <v>0</v>
      </c>
      <c r="DYD5">
        <v>0.30375000000000002</v>
      </c>
      <c r="DYE5">
        <v>6.1740000000000004</v>
      </c>
      <c r="DYF5">
        <v>6.1740000000000004</v>
      </c>
      <c r="DYG5">
        <v>0</v>
      </c>
      <c r="DYH5">
        <v>1.7999999999999999E-2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8.8533333333333394E-2</v>
      </c>
      <c r="DYP5">
        <v>0.55458333333333298</v>
      </c>
      <c r="DYQ5">
        <v>0</v>
      </c>
      <c r="DYR5">
        <v>9.1999999999999998E-3</v>
      </c>
      <c r="DYS5">
        <v>0</v>
      </c>
      <c r="DYT5">
        <v>0.83835000000000004</v>
      </c>
      <c r="DYU5">
        <v>2.25</v>
      </c>
      <c r="DYV5">
        <v>3.8812500000000001</v>
      </c>
      <c r="DYW5">
        <v>0</v>
      </c>
      <c r="DYX5">
        <v>7.3599999999999999E-2</v>
      </c>
      <c r="DYY5">
        <v>0</v>
      </c>
      <c r="DYZ5">
        <v>0.22866666666666699</v>
      </c>
      <c r="DZA5">
        <v>0</v>
      </c>
      <c r="DZB5">
        <v>0.83835000000000004</v>
      </c>
      <c r="DZC5">
        <v>0</v>
      </c>
      <c r="DZD5">
        <v>1.8293333333333299</v>
      </c>
      <c r="DZE5">
        <v>25.244800000000001</v>
      </c>
      <c r="DZF5">
        <v>1.8293333333333299</v>
      </c>
      <c r="DZG5">
        <v>0</v>
      </c>
      <c r="DZH5">
        <v>10.4166666666667</v>
      </c>
      <c r="DZI5">
        <v>0.22866666666666699</v>
      </c>
      <c r="DZJ5">
        <v>0</v>
      </c>
      <c r="DZK5">
        <v>1.10666666666667E-2</v>
      </c>
      <c r="DZL5">
        <v>0</v>
      </c>
      <c r="DZM5">
        <v>2.04708333333333</v>
      </c>
      <c r="DZN5">
        <v>6.7068000000000003</v>
      </c>
      <c r="DZO5">
        <v>2.8579166666666702</v>
      </c>
      <c r="DZP5">
        <v>0</v>
      </c>
      <c r="DZQ5">
        <v>0</v>
      </c>
      <c r="DZR5">
        <v>0.70826666666666704</v>
      </c>
      <c r="DZS5">
        <v>2.25</v>
      </c>
      <c r="DZT5">
        <v>3.3333333333333299</v>
      </c>
      <c r="DZU5">
        <v>0.83835000000000004</v>
      </c>
      <c r="DZV5">
        <v>0</v>
      </c>
      <c r="DZW5">
        <v>0</v>
      </c>
      <c r="DZX5">
        <v>1.4646666666666699</v>
      </c>
      <c r="DZY5">
        <v>12.81105</v>
      </c>
      <c r="DZZ5">
        <v>0</v>
      </c>
      <c r="EAA5">
        <v>1.1499999999999999</v>
      </c>
      <c r="EAB5">
        <v>0</v>
      </c>
      <c r="EAC5">
        <v>3.8587500000000001</v>
      </c>
      <c r="EAD5">
        <v>1.1499999999999999</v>
      </c>
      <c r="EAE5">
        <v>1.40625</v>
      </c>
      <c r="EAF5">
        <v>3.3333333333333299</v>
      </c>
      <c r="EAG5">
        <v>0.66666666666666696</v>
      </c>
      <c r="EAH5">
        <v>0</v>
      </c>
      <c r="EAI5">
        <v>0</v>
      </c>
      <c r="EAJ5">
        <v>0.70826666666666704</v>
      </c>
      <c r="EAK5">
        <v>0.41666666666666702</v>
      </c>
      <c r="EAL5">
        <v>0.47448333333333398</v>
      </c>
      <c r="EAM5">
        <v>0.66666666666666696</v>
      </c>
      <c r="EAN5">
        <v>0</v>
      </c>
      <c r="EAO5">
        <v>1.1499999999999999</v>
      </c>
      <c r="EAP5">
        <v>0</v>
      </c>
      <c r="EAQ5">
        <v>0</v>
      </c>
      <c r="EAR5">
        <v>0</v>
      </c>
      <c r="EAS5">
        <v>30.3669333333333</v>
      </c>
      <c r="EAT5">
        <v>0</v>
      </c>
      <c r="EAU5">
        <v>0.47448333333333398</v>
      </c>
      <c r="EAV5">
        <v>3.2753333333333301</v>
      </c>
      <c r="EAW5">
        <v>0</v>
      </c>
      <c r="EAX5">
        <v>27.228149999999999</v>
      </c>
      <c r="EAY5">
        <v>13.992050000000001</v>
      </c>
      <c r="EAZ5">
        <v>0</v>
      </c>
      <c r="EBA5">
        <v>1.38333333333333</v>
      </c>
      <c r="EBB5">
        <v>0</v>
      </c>
      <c r="EBC5">
        <v>24.313466666666699</v>
      </c>
      <c r="EBD5">
        <v>0.21333333333333299</v>
      </c>
      <c r="EBE5">
        <v>0</v>
      </c>
      <c r="EBF5">
        <v>0.22866666666666699</v>
      </c>
      <c r="EBG5">
        <v>6.7068000000000003</v>
      </c>
      <c r="EBH5">
        <v>5.2083333333333301E-2</v>
      </c>
      <c r="EBI5">
        <v>1.14333333333333</v>
      </c>
      <c r="EBJ5">
        <v>3.1050000000000001E-2</v>
      </c>
      <c r="EBK5">
        <v>0</v>
      </c>
      <c r="EBL5">
        <v>0.88733333333333397</v>
      </c>
      <c r="EBM5">
        <v>1.8293333333333299</v>
      </c>
      <c r="EBN5">
        <v>9.1999999999999993</v>
      </c>
      <c r="EBO5">
        <v>0</v>
      </c>
      <c r="EBP5">
        <v>0</v>
      </c>
      <c r="EBQ5">
        <v>0.30375000000000002</v>
      </c>
      <c r="EBR5">
        <v>0</v>
      </c>
      <c r="EBS5">
        <v>16.259333333333299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4.26666666666667E-2</v>
      </c>
      <c r="ECC5">
        <v>1.10666666666667E-2</v>
      </c>
      <c r="ECD5">
        <v>3.7350000000000001E-2</v>
      </c>
      <c r="ECE5">
        <v>0</v>
      </c>
      <c r="ECF5">
        <v>0</v>
      </c>
      <c r="ECG5">
        <v>0.29880000000000001</v>
      </c>
      <c r="ECH5">
        <v>0.58879999999999999</v>
      </c>
      <c r="ECI5">
        <v>1.10666666666667E-2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0.30375000000000002</v>
      </c>
      <c r="ECP5">
        <v>0</v>
      </c>
      <c r="ECQ5">
        <v>0.72</v>
      </c>
      <c r="ECR5">
        <v>0</v>
      </c>
      <c r="ECS5">
        <v>10.1620833333333</v>
      </c>
      <c r="ECT5">
        <v>0.14399999999999999</v>
      </c>
      <c r="ECU5">
        <v>0.55458333333333298</v>
      </c>
      <c r="ECV5">
        <v>0</v>
      </c>
      <c r="ECW5">
        <v>0</v>
      </c>
      <c r="ECX5">
        <v>0</v>
      </c>
      <c r="ECY5">
        <v>12.81105</v>
      </c>
      <c r="ECZ5">
        <v>0.72</v>
      </c>
      <c r="EDA5">
        <v>3.3333333333333299</v>
      </c>
      <c r="EDB5">
        <v>0</v>
      </c>
      <c r="EDC5">
        <v>0</v>
      </c>
      <c r="EDD5">
        <v>0.70826666666666704</v>
      </c>
      <c r="EDE5">
        <v>1.8293333333333299</v>
      </c>
      <c r="EDF5">
        <v>0</v>
      </c>
      <c r="EDG5">
        <v>0</v>
      </c>
      <c r="EDH5">
        <v>0</v>
      </c>
      <c r="EDI5">
        <v>3.3333333333333301E-3</v>
      </c>
      <c r="EDJ5">
        <v>7.3599999999999999E-2</v>
      </c>
      <c r="EDK5">
        <v>0</v>
      </c>
      <c r="EDL5">
        <v>0.83835000000000004</v>
      </c>
      <c r="EDM5">
        <v>0</v>
      </c>
      <c r="EDN5">
        <v>20.212399999999999</v>
      </c>
      <c r="EDO5">
        <v>1.0084500000000001</v>
      </c>
      <c r="EDP5">
        <v>0</v>
      </c>
      <c r="EDQ5">
        <v>3.8587500000000001</v>
      </c>
      <c r="EDR5">
        <v>0</v>
      </c>
      <c r="EDS5">
        <v>0</v>
      </c>
      <c r="EDT5">
        <v>22.635449999999999</v>
      </c>
      <c r="EDU5">
        <v>1.4646666666666699</v>
      </c>
      <c r="EDV5">
        <v>0</v>
      </c>
      <c r="EDW5">
        <v>0</v>
      </c>
      <c r="EDX5">
        <v>0</v>
      </c>
      <c r="EDY5">
        <v>1.14333333333333</v>
      </c>
      <c r="EDZ5">
        <v>0.09</v>
      </c>
      <c r="EEA5">
        <v>5.76</v>
      </c>
      <c r="EEB5">
        <v>1.38333333333333E-3</v>
      </c>
      <c r="EEC5">
        <v>0</v>
      </c>
      <c r="EED5">
        <v>0</v>
      </c>
      <c r="EEE5">
        <v>1.125E-2</v>
      </c>
      <c r="EEF5">
        <v>0</v>
      </c>
      <c r="EEG5">
        <v>22.635449999999999</v>
      </c>
      <c r="EEH5">
        <v>0</v>
      </c>
      <c r="EEI5">
        <v>0</v>
      </c>
      <c r="EEJ5">
        <v>5.2083333333333301E-2</v>
      </c>
      <c r="EEK5">
        <v>9.21600000000001</v>
      </c>
      <c r="EEL5">
        <v>0</v>
      </c>
      <c r="EEM5">
        <v>0</v>
      </c>
      <c r="EEN5">
        <v>11.0666666666667</v>
      </c>
      <c r="EEO5">
        <v>10.1620833333333</v>
      </c>
      <c r="EEP5">
        <v>12.81105</v>
      </c>
      <c r="EEQ5">
        <v>0.83835000000000004</v>
      </c>
      <c r="EER5">
        <v>1.40625</v>
      </c>
      <c r="EES5">
        <v>1.15E-3</v>
      </c>
      <c r="EET5">
        <v>0</v>
      </c>
      <c r="EEU5">
        <v>1.40625</v>
      </c>
      <c r="EEV5">
        <v>0.41666666666666702</v>
      </c>
      <c r="EEW5">
        <v>0</v>
      </c>
      <c r="EEX5">
        <v>0.24840000000000001</v>
      </c>
      <c r="EEY5">
        <v>0</v>
      </c>
      <c r="EEZ5">
        <v>4.1666666666666702E-4</v>
      </c>
      <c r="EFA5">
        <v>0</v>
      </c>
      <c r="EFB5">
        <v>0.48599999999999999</v>
      </c>
      <c r="EFC5">
        <v>1.10666666666667E-2</v>
      </c>
      <c r="EFD5">
        <v>0</v>
      </c>
      <c r="EFE5">
        <v>0</v>
      </c>
      <c r="EFF5">
        <v>4.4366666666666701</v>
      </c>
      <c r="EFG5">
        <v>1.1499999999999999</v>
      </c>
      <c r="EFH5">
        <v>0</v>
      </c>
      <c r="EFI5">
        <v>0</v>
      </c>
      <c r="EFJ5">
        <v>1.1499999999999999</v>
      </c>
      <c r="EFK5">
        <v>0</v>
      </c>
      <c r="EFL5">
        <v>0</v>
      </c>
      <c r="EFM5">
        <v>16.831016666666699</v>
      </c>
      <c r="EFN5">
        <v>0</v>
      </c>
      <c r="EFO5">
        <v>1.5306500000000001</v>
      </c>
      <c r="EFP5">
        <v>1.8293333333333299</v>
      </c>
      <c r="EFQ5">
        <v>0</v>
      </c>
      <c r="EFR5">
        <v>0</v>
      </c>
      <c r="EFS5">
        <v>7.3233333333333404</v>
      </c>
      <c r="EFT5">
        <v>0</v>
      </c>
      <c r="EFU5">
        <v>33.738116666666699</v>
      </c>
      <c r="EFV5">
        <v>0</v>
      </c>
      <c r="EFW5">
        <v>0</v>
      </c>
      <c r="EFX5">
        <v>3.3333333333333299</v>
      </c>
      <c r="EFY5">
        <v>1.9872000000000001</v>
      </c>
      <c r="EFZ5">
        <v>1.40625</v>
      </c>
      <c r="EGA5">
        <v>0</v>
      </c>
      <c r="EGB5">
        <v>0.29880000000000001</v>
      </c>
      <c r="EGC5">
        <v>0</v>
      </c>
      <c r="EGD5">
        <v>1.5306500000000001</v>
      </c>
      <c r="EGE5">
        <v>0</v>
      </c>
      <c r="EGF5">
        <v>3.2753333333333301</v>
      </c>
      <c r="EGG5">
        <v>0</v>
      </c>
      <c r="EGH5">
        <v>1.4646666666666699</v>
      </c>
      <c r="EGI5">
        <v>2.25</v>
      </c>
      <c r="EGJ5">
        <v>10.4166666666667</v>
      </c>
      <c r="EGK5">
        <v>0</v>
      </c>
      <c r="EGL5">
        <v>0</v>
      </c>
      <c r="EGM5">
        <v>0</v>
      </c>
      <c r="EGN5">
        <v>1.14333333333333</v>
      </c>
      <c r="EGO5">
        <v>0.30375000000000002</v>
      </c>
      <c r="EGP5">
        <v>0</v>
      </c>
      <c r="EGQ5">
        <v>0</v>
      </c>
      <c r="EGR5">
        <v>0</v>
      </c>
      <c r="EGS5">
        <v>37.35</v>
      </c>
      <c r="EGT5">
        <v>7.3233333333333404</v>
      </c>
      <c r="EGU5">
        <v>0.48599999999999999</v>
      </c>
      <c r="EGV5">
        <v>3.3333333333333299</v>
      </c>
      <c r="EGW5">
        <v>1.8293333333333299</v>
      </c>
      <c r="EGX5">
        <v>0.72</v>
      </c>
      <c r="EGY5">
        <v>0</v>
      </c>
      <c r="EGZ5">
        <v>7.3233333333333404</v>
      </c>
      <c r="EHA5">
        <v>0</v>
      </c>
      <c r="EHB5">
        <v>0</v>
      </c>
      <c r="EHC5">
        <v>1.1499999999999999</v>
      </c>
      <c r="EHD5">
        <v>0</v>
      </c>
      <c r="EHE5">
        <v>1.1499999999999999</v>
      </c>
      <c r="EHF5">
        <v>19.123200000000001</v>
      </c>
      <c r="EHG5">
        <v>0</v>
      </c>
      <c r="EHH5">
        <v>0</v>
      </c>
      <c r="EHI5">
        <v>2.04708333333333</v>
      </c>
      <c r="EHJ5">
        <v>0</v>
      </c>
      <c r="EHK5">
        <v>0</v>
      </c>
      <c r="EHL5">
        <v>0</v>
      </c>
      <c r="EHM5">
        <v>2.3904000000000001</v>
      </c>
      <c r="EHN5">
        <v>0.24840000000000001</v>
      </c>
      <c r="EHO5">
        <v>0</v>
      </c>
      <c r="EHP5">
        <v>5.6499499999999996</v>
      </c>
      <c r="EHQ5">
        <v>0</v>
      </c>
      <c r="EHR5">
        <v>0.39445000000000002</v>
      </c>
      <c r="EHS5">
        <v>1.1499999999999999</v>
      </c>
      <c r="EHT5">
        <v>2.7306666666666701</v>
      </c>
      <c r="EHU5">
        <v>0.24840000000000001</v>
      </c>
      <c r="EHV5">
        <v>9.21600000000001</v>
      </c>
      <c r="EHW5">
        <v>2.04708333333333</v>
      </c>
      <c r="EHX5">
        <v>0</v>
      </c>
      <c r="EHY5">
        <v>0.91541666666666699</v>
      </c>
      <c r="EHZ5">
        <v>6.7963166666666703</v>
      </c>
      <c r="EIA5">
        <v>0</v>
      </c>
      <c r="EIB5">
        <v>0</v>
      </c>
      <c r="EIC5">
        <v>0.09</v>
      </c>
      <c r="EID5">
        <v>12.81105</v>
      </c>
      <c r="EIE5">
        <v>0.24840000000000001</v>
      </c>
      <c r="EIF5">
        <v>0</v>
      </c>
      <c r="EIG5">
        <v>0</v>
      </c>
      <c r="EIH5">
        <v>1.14333333333333</v>
      </c>
      <c r="EII5">
        <v>0</v>
      </c>
      <c r="EIJ5">
        <v>10.4166666666667</v>
      </c>
      <c r="EIK5">
        <v>2.5265499999999999</v>
      </c>
      <c r="EIL5">
        <v>0</v>
      </c>
      <c r="EIM5">
        <v>0</v>
      </c>
      <c r="EIN5">
        <v>2.04708333333333</v>
      </c>
      <c r="EIO5">
        <v>0</v>
      </c>
      <c r="EIP5">
        <v>7.3599999999999999E-2</v>
      </c>
      <c r="EIQ5">
        <v>0.24840000000000001</v>
      </c>
      <c r="EIR5">
        <v>0</v>
      </c>
      <c r="EIS5">
        <v>0</v>
      </c>
      <c r="EIT5">
        <v>0.66666666666666696</v>
      </c>
      <c r="EIU5">
        <v>0.91541666666666699</v>
      </c>
      <c r="EIV5">
        <v>0</v>
      </c>
      <c r="EIW5">
        <v>6.5104166666666696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3.7350000000000001E-2</v>
      </c>
      <c r="EJD5">
        <v>0</v>
      </c>
      <c r="EJE5">
        <v>4.6687500000000002</v>
      </c>
      <c r="EJF5">
        <v>14.7297333333333</v>
      </c>
      <c r="EJG5">
        <v>0</v>
      </c>
      <c r="EJH5">
        <v>1.10666666666667E-2</v>
      </c>
      <c r="EJI5">
        <v>1.38333333333333</v>
      </c>
      <c r="EJJ5">
        <v>0.55458333333333298</v>
      </c>
      <c r="EJK5">
        <v>0</v>
      </c>
      <c r="EJL5">
        <v>27.228149999999999</v>
      </c>
      <c r="EJM5">
        <v>0.24840000000000001</v>
      </c>
      <c r="EJN5">
        <v>17.96875</v>
      </c>
      <c r="EJO5">
        <v>0</v>
      </c>
      <c r="EJP5">
        <v>1.7066666666666701</v>
      </c>
      <c r="EJQ5">
        <v>1.5306500000000001</v>
      </c>
      <c r="EJR5">
        <v>3.1050000000000001E-2</v>
      </c>
      <c r="EJS5">
        <v>1.38333333333333E-3</v>
      </c>
      <c r="EJT5">
        <v>0.172916666666667</v>
      </c>
      <c r="EJU5">
        <v>0</v>
      </c>
      <c r="EJV5">
        <v>1.38333333333333</v>
      </c>
      <c r="EJW5">
        <v>2.25</v>
      </c>
      <c r="EJX5">
        <v>0</v>
      </c>
      <c r="EJY5">
        <v>1.8412166666666701</v>
      </c>
      <c r="EJZ5">
        <v>11.717333333333301</v>
      </c>
      <c r="EKA5">
        <v>0</v>
      </c>
      <c r="EKB5">
        <v>0</v>
      </c>
      <c r="EKC5">
        <v>0.66666666666666696</v>
      </c>
      <c r="EKD5">
        <v>1.1499999999999999</v>
      </c>
      <c r="EKE5">
        <v>0</v>
      </c>
      <c r="EKF5">
        <v>1.5306500000000001</v>
      </c>
      <c r="EKG5">
        <v>6.5104166666666696</v>
      </c>
      <c r="EKH5">
        <v>0</v>
      </c>
      <c r="EKI5">
        <v>3.0391833333333298</v>
      </c>
      <c r="EKJ5">
        <v>0</v>
      </c>
      <c r="EKK5">
        <v>0</v>
      </c>
      <c r="EKL5">
        <v>2.25</v>
      </c>
      <c r="EKM5">
        <v>14.7297333333333</v>
      </c>
      <c r="EKN5">
        <v>1.1519999999999999</v>
      </c>
      <c r="EKO5">
        <v>1.7999999999999999E-2</v>
      </c>
      <c r="EKP5">
        <v>3.2753333333333301</v>
      </c>
      <c r="EKQ5">
        <v>0</v>
      </c>
      <c r="EKR5">
        <v>3.7350000000000001E-2</v>
      </c>
      <c r="EKS5">
        <v>0</v>
      </c>
      <c r="EKT5">
        <v>9.4882833333333405</v>
      </c>
      <c r="EKU5">
        <v>0</v>
      </c>
      <c r="EKV5">
        <v>6.7963166666666703</v>
      </c>
      <c r="EKW5">
        <v>0</v>
      </c>
      <c r="EKX5">
        <v>0</v>
      </c>
      <c r="EKY5">
        <v>1.8412166666666701</v>
      </c>
      <c r="EKZ5">
        <v>0.22866666666666699</v>
      </c>
      <c r="ELA5">
        <v>0</v>
      </c>
      <c r="ELB5">
        <v>1.8293333333333299</v>
      </c>
      <c r="ELC5">
        <v>2.5265499999999999</v>
      </c>
      <c r="ELD5">
        <v>0.30375000000000002</v>
      </c>
      <c r="ELE5">
        <v>0</v>
      </c>
      <c r="ELF5">
        <v>9.4882833333333405</v>
      </c>
      <c r="ELG5">
        <v>0</v>
      </c>
      <c r="ELH5">
        <v>15.897600000000001</v>
      </c>
      <c r="ELI5">
        <v>0</v>
      </c>
      <c r="ELJ5">
        <v>0</v>
      </c>
      <c r="ELK5">
        <v>0.48599999999999999</v>
      </c>
      <c r="ELL5">
        <v>3.1556000000000002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3.2753333333333301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0.47448333333333398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3.3333333333333299</v>
      </c>
      <c r="EML5">
        <v>0</v>
      </c>
      <c r="EMM5">
        <v>0</v>
      </c>
      <c r="EMN5">
        <v>10.4166666666667</v>
      </c>
      <c r="EMO5">
        <v>21.6145833333333</v>
      </c>
      <c r="EMP5">
        <v>0</v>
      </c>
      <c r="EMQ5">
        <v>0.91541666666666699</v>
      </c>
      <c r="EMR5">
        <v>3.8879999999999999</v>
      </c>
      <c r="EMS5">
        <v>2.5265499999999999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1.14333333333333</v>
      </c>
      <c r="ENA5">
        <v>1.40625</v>
      </c>
      <c r="ENB5">
        <v>0</v>
      </c>
      <c r="ENC5">
        <v>0</v>
      </c>
      <c r="END5">
        <v>3.0391833333333298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5.3333333333333304</v>
      </c>
      <c r="ENP5">
        <v>0.58879999999999999</v>
      </c>
      <c r="ENQ5">
        <v>0</v>
      </c>
      <c r="ENR5">
        <v>0</v>
      </c>
      <c r="ENS5">
        <v>0</v>
      </c>
      <c r="ENT5">
        <v>1.4646666666666699</v>
      </c>
      <c r="ENU5">
        <v>1.14333333333333</v>
      </c>
      <c r="ENV5">
        <v>0</v>
      </c>
      <c r="ENW5">
        <v>3.0391833333333298</v>
      </c>
      <c r="ENX5">
        <v>0</v>
      </c>
      <c r="ENY5">
        <v>1.9872000000000001</v>
      </c>
      <c r="ENZ5">
        <v>0.29880000000000001</v>
      </c>
      <c r="EOA5">
        <v>10.1620833333333</v>
      </c>
      <c r="EOB5">
        <v>0</v>
      </c>
      <c r="EOC5">
        <v>7.3599999999999999E-2</v>
      </c>
      <c r="EOD5">
        <v>13.992050000000001</v>
      </c>
      <c r="EOE5">
        <v>1.7066666666666701</v>
      </c>
      <c r="EOF5">
        <v>0.34133333333333299</v>
      </c>
      <c r="EOG5">
        <v>1.38333333333333E-3</v>
      </c>
      <c r="EOH5">
        <v>0</v>
      </c>
      <c r="EOI5">
        <v>2.25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6.1740000000000004</v>
      </c>
      <c r="EOQ5">
        <v>11.25</v>
      </c>
      <c r="EOR5">
        <v>16.259333333333299</v>
      </c>
      <c r="EOS5">
        <v>2.5265499999999999</v>
      </c>
      <c r="EOT5">
        <v>0</v>
      </c>
      <c r="EOU5">
        <v>0.21333333333333299</v>
      </c>
      <c r="EOV5">
        <v>1.40625</v>
      </c>
      <c r="EOW5">
        <v>1.5306500000000001</v>
      </c>
      <c r="EOX5">
        <v>5.6499499999999996</v>
      </c>
      <c r="EOY5">
        <v>1.8412166666666701</v>
      </c>
      <c r="EOZ5">
        <v>1.0084500000000001</v>
      </c>
      <c r="EPA5">
        <v>9.1466666666666701</v>
      </c>
      <c r="EPB5">
        <v>2.5265499999999999</v>
      </c>
      <c r="EPC5">
        <v>0</v>
      </c>
      <c r="EPD5">
        <v>0</v>
      </c>
      <c r="EPE5">
        <v>0.30375000000000002</v>
      </c>
      <c r="EPF5">
        <v>0</v>
      </c>
      <c r="EPG5">
        <v>2.25</v>
      </c>
      <c r="EPH5">
        <v>0</v>
      </c>
      <c r="EPI5">
        <v>1.8293333333333299</v>
      </c>
      <c r="EPJ5">
        <v>1.40625</v>
      </c>
      <c r="EPK5">
        <v>1.5306500000000001</v>
      </c>
      <c r="EPL5">
        <v>0</v>
      </c>
      <c r="EPM5">
        <v>5.6499499999999996</v>
      </c>
      <c r="EPN5">
        <v>5.6661333333333399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9.1999999999999998E-3</v>
      </c>
      <c r="EPU5">
        <v>16.831016666666699</v>
      </c>
      <c r="EPV5">
        <v>0</v>
      </c>
      <c r="EPW5">
        <v>1.0084500000000001</v>
      </c>
      <c r="EPX5">
        <v>8.8533333333333394E-2</v>
      </c>
      <c r="EPY5">
        <v>0</v>
      </c>
      <c r="EPZ5">
        <v>0</v>
      </c>
      <c r="EQA5">
        <v>1.10666666666667E-2</v>
      </c>
      <c r="EQB5">
        <v>0</v>
      </c>
      <c r="EQC5">
        <v>0</v>
      </c>
      <c r="EQD5">
        <v>3.3333333333333299</v>
      </c>
      <c r="EQE5">
        <v>0</v>
      </c>
      <c r="EQF5">
        <v>1.4646666666666699</v>
      </c>
      <c r="EQG5">
        <v>0</v>
      </c>
      <c r="EQH5">
        <v>11.717333333333301</v>
      </c>
      <c r="EQI5">
        <v>0.21333333333333299</v>
      </c>
      <c r="EQJ5">
        <v>0</v>
      </c>
      <c r="EQK5">
        <v>9.1999999999999993</v>
      </c>
      <c r="EQL5">
        <v>0</v>
      </c>
      <c r="EQM5">
        <v>0</v>
      </c>
      <c r="EQN5">
        <v>0.29880000000000001</v>
      </c>
      <c r="EQO5">
        <v>0</v>
      </c>
      <c r="EQP5">
        <v>1.9872000000000001</v>
      </c>
      <c r="EQQ5">
        <v>1.14333333333333</v>
      </c>
      <c r="EQR5">
        <v>0.58879999999999999</v>
      </c>
      <c r="EQS5">
        <v>0.30375000000000002</v>
      </c>
      <c r="EQT5">
        <v>0.14399999999999999</v>
      </c>
      <c r="EQU5">
        <v>0</v>
      </c>
      <c r="EQV5">
        <v>24.313466666666699</v>
      </c>
      <c r="EQW5">
        <v>7.8878500000000003</v>
      </c>
      <c r="EQX5">
        <v>0</v>
      </c>
      <c r="EQY5">
        <v>0</v>
      </c>
      <c r="EQZ5">
        <v>0.83835000000000004</v>
      </c>
      <c r="ERA5">
        <v>1.40625</v>
      </c>
      <c r="ERB5">
        <v>0</v>
      </c>
      <c r="ERC5">
        <v>0</v>
      </c>
      <c r="ERD5">
        <v>0</v>
      </c>
      <c r="ERE5">
        <v>0</v>
      </c>
      <c r="ERF5">
        <v>2.3904000000000001</v>
      </c>
      <c r="ERG5">
        <v>0</v>
      </c>
      <c r="ERH5">
        <v>5.76</v>
      </c>
      <c r="ERI5">
        <v>8.8533333333333394E-2</v>
      </c>
      <c r="ERJ5">
        <v>5.0695833333333402</v>
      </c>
      <c r="ERK5">
        <v>0</v>
      </c>
      <c r="ERL5">
        <v>0</v>
      </c>
      <c r="ERM5">
        <v>15.897600000000001</v>
      </c>
      <c r="ERN5">
        <v>0.91541666666666699</v>
      </c>
      <c r="ERO5">
        <v>0</v>
      </c>
      <c r="ERP5">
        <v>0.70826666666666704</v>
      </c>
      <c r="ERQ5">
        <v>0</v>
      </c>
      <c r="ERR5">
        <v>9.21600000000001</v>
      </c>
      <c r="ERS5">
        <v>0</v>
      </c>
      <c r="ERT5">
        <v>2.5265499999999999</v>
      </c>
      <c r="ERU5">
        <v>1.14333333333333</v>
      </c>
      <c r="ERV5">
        <v>1.38333333333333E-3</v>
      </c>
      <c r="ERW5">
        <v>0</v>
      </c>
      <c r="ERX5">
        <v>0</v>
      </c>
      <c r="ERY5">
        <v>0</v>
      </c>
      <c r="ERZ5">
        <v>0.88733333333333397</v>
      </c>
      <c r="ESA5">
        <v>0</v>
      </c>
      <c r="ESB5">
        <v>1.5306500000000001</v>
      </c>
      <c r="ESC5">
        <v>0</v>
      </c>
      <c r="ESD5">
        <v>1.4646666666666699</v>
      </c>
      <c r="ESE5">
        <v>0</v>
      </c>
      <c r="ESF5">
        <v>3.1556000000000002</v>
      </c>
      <c r="ESG5">
        <v>0</v>
      </c>
      <c r="ESH5">
        <v>0</v>
      </c>
      <c r="ESI5">
        <v>4.6687500000000002</v>
      </c>
      <c r="ESJ5">
        <v>0</v>
      </c>
      <c r="ESK5">
        <v>0.172916666666667</v>
      </c>
      <c r="ESL5">
        <v>0</v>
      </c>
      <c r="ESM5">
        <v>0.72</v>
      </c>
      <c r="ESN5">
        <v>7.3599999999999999E-2</v>
      </c>
      <c r="ESO5">
        <v>0.70826666666666704</v>
      </c>
      <c r="ESP5">
        <v>0</v>
      </c>
      <c r="ESQ5">
        <v>0</v>
      </c>
      <c r="ESR5">
        <v>0</v>
      </c>
      <c r="ESS5">
        <v>16.831016666666699</v>
      </c>
      <c r="EST5">
        <v>1.14333333333333</v>
      </c>
      <c r="ESU5">
        <v>0</v>
      </c>
      <c r="ESV5">
        <v>1.8412166666666701</v>
      </c>
      <c r="ESW5">
        <v>2.7306666666666701</v>
      </c>
      <c r="ESX5">
        <v>28.047350000000002</v>
      </c>
      <c r="ESY5">
        <v>2.3904000000000001</v>
      </c>
      <c r="ESZ5">
        <v>0</v>
      </c>
      <c r="ETA5">
        <v>0</v>
      </c>
      <c r="ETB5">
        <v>0</v>
      </c>
      <c r="ETC5">
        <v>0</v>
      </c>
      <c r="ETD5">
        <v>0.22866666666666699</v>
      </c>
      <c r="ETE5">
        <v>0</v>
      </c>
      <c r="ETF5">
        <v>0</v>
      </c>
      <c r="ETG5">
        <v>0</v>
      </c>
      <c r="ETH5">
        <v>9.1999999999999998E-3</v>
      </c>
      <c r="ETI5">
        <v>9.21600000000001</v>
      </c>
      <c r="ETJ5">
        <v>2.5265499999999999</v>
      </c>
      <c r="ETK5">
        <v>21.6145833333333</v>
      </c>
      <c r="ETL5">
        <v>0</v>
      </c>
      <c r="ETM5">
        <v>9.1999999999999998E-3</v>
      </c>
      <c r="ETN5">
        <v>14.6346666666667</v>
      </c>
      <c r="ETO5">
        <v>8.3333333333333301E-2</v>
      </c>
      <c r="ETP5">
        <v>0</v>
      </c>
      <c r="ETQ5">
        <v>0</v>
      </c>
      <c r="ETR5">
        <v>0.29880000000000001</v>
      </c>
      <c r="ETS5">
        <v>0</v>
      </c>
      <c r="ETT5">
        <v>6.1740000000000004</v>
      </c>
      <c r="ETU5">
        <v>0</v>
      </c>
      <c r="ETV5">
        <v>1.1519999999999999</v>
      </c>
      <c r="ETW5">
        <v>0.83835000000000004</v>
      </c>
      <c r="ETX5">
        <v>0</v>
      </c>
      <c r="ETY5">
        <v>0</v>
      </c>
      <c r="ETZ5">
        <v>0</v>
      </c>
      <c r="EUA5">
        <v>10.65015</v>
      </c>
      <c r="EUB5">
        <v>0</v>
      </c>
      <c r="EUC5">
        <v>8.1113333333333397</v>
      </c>
      <c r="EUD5">
        <v>9.1999999999999993</v>
      </c>
      <c r="EUE5">
        <v>0</v>
      </c>
      <c r="EUF5">
        <v>0</v>
      </c>
      <c r="EUG5">
        <v>10.4166666666667</v>
      </c>
      <c r="EUH5">
        <v>0.48599999999999999</v>
      </c>
      <c r="EUI5">
        <v>11.0666666666667</v>
      </c>
      <c r="EUJ5">
        <v>1.38333333333333</v>
      </c>
      <c r="EUK5">
        <v>2.8579166666666702</v>
      </c>
      <c r="EUL5">
        <v>0</v>
      </c>
      <c r="EUM5">
        <v>0</v>
      </c>
      <c r="EUN5">
        <v>1.9872000000000001</v>
      </c>
      <c r="EUO5">
        <v>0.21333333333333299</v>
      </c>
      <c r="EUP5">
        <v>0.14374999999999999</v>
      </c>
      <c r="EUQ5">
        <v>0</v>
      </c>
      <c r="EUR5">
        <v>0.58879999999999999</v>
      </c>
      <c r="EUS5">
        <v>0</v>
      </c>
      <c r="EUT5">
        <v>3.1556000000000002</v>
      </c>
      <c r="EUU5">
        <v>0</v>
      </c>
      <c r="EUV5">
        <v>0</v>
      </c>
      <c r="EUW5">
        <v>7.09866666666667</v>
      </c>
      <c r="EUX5">
        <v>1.10666666666667E-2</v>
      </c>
      <c r="EUY5">
        <v>0</v>
      </c>
      <c r="EUZ5">
        <v>0.47448333333333398</v>
      </c>
      <c r="EVA5">
        <v>1.0084500000000001</v>
      </c>
      <c r="EVB5">
        <v>2.3904000000000001</v>
      </c>
      <c r="EVC5">
        <v>0</v>
      </c>
      <c r="EVD5">
        <v>0</v>
      </c>
      <c r="EVE5">
        <v>0</v>
      </c>
      <c r="EVF5">
        <v>9.1466666666666701</v>
      </c>
      <c r="EVG5">
        <v>0</v>
      </c>
      <c r="EVH5">
        <v>0</v>
      </c>
      <c r="EVI5">
        <v>9.1999999999999998E-3</v>
      </c>
      <c r="EVJ5">
        <v>2.25</v>
      </c>
      <c r="EVK5">
        <v>14.6346666666667</v>
      </c>
      <c r="EVL5">
        <v>3.1050000000000001E-2</v>
      </c>
      <c r="EVM5">
        <v>1.1519999999999999</v>
      </c>
      <c r="EVN5">
        <v>0</v>
      </c>
      <c r="EVO5">
        <v>1.38333333333333</v>
      </c>
      <c r="EVP5">
        <v>0</v>
      </c>
      <c r="EVQ5">
        <v>1.8412166666666701</v>
      </c>
      <c r="EVR5">
        <v>0.29880000000000001</v>
      </c>
      <c r="EVS5">
        <v>0</v>
      </c>
      <c r="EVT5">
        <v>0.24840000000000001</v>
      </c>
      <c r="EVU5">
        <v>8.8533333333333394E-2</v>
      </c>
      <c r="EVV5">
        <v>0</v>
      </c>
      <c r="EVW5">
        <v>5.3333333333333297E-3</v>
      </c>
      <c r="EVX5">
        <v>0</v>
      </c>
      <c r="EVY5">
        <v>0</v>
      </c>
      <c r="EVZ5">
        <v>1.40625</v>
      </c>
      <c r="EWA5">
        <v>1.0084500000000001</v>
      </c>
      <c r="EWB5">
        <v>0</v>
      </c>
      <c r="EWC5">
        <v>0.21333333333333299</v>
      </c>
      <c r="EWD5">
        <v>0</v>
      </c>
      <c r="EWE5">
        <v>3.8587500000000001</v>
      </c>
      <c r="EWF5">
        <v>0</v>
      </c>
      <c r="EWG5">
        <v>1.7066666666666701</v>
      </c>
      <c r="EWH5">
        <v>4.1666666666666702E-4</v>
      </c>
      <c r="EWI5">
        <v>9.1999999999999998E-3</v>
      </c>
      <c r="EWJ5">
        <v>2.3904000000000001</v>
      </c>
      <c r="EWK5">
        <v>0.22866666666666699</v>
      </c>
      <c r="EWL5">
        <v>0</v>
      </c>
      <c r="EWM5">
        <v>0.48599999999999999</v>
      </c>
      <c r="EWN5">
        <v>3.8587500000000001</v>
      </c>
      <c r="EWO5">
        <v>0</v>
      </c>
      <c r="EWP5">
        <v>0.83835000000000004</v>
      </c>
      <c r="EWQ5">
        <v>0</v>
      </c>
      <c r="EWR5">
        <v>0</v>
      </c>
      <c r="EWS5">
        <v>1.38333333333333</v>
      </c>
      <c r="EWT5">
        <v>3.8812500000000001</v>
      </c>
      <c r="EWU5">
        <v>0</v>
      </c>
      <c r="EWV5">
        <v>8.3333333333333301E-2</v>
      </c>
      <c r="EWW5">
        <v>8.0676000000000005</v>
      </c>
      <c r="EWX5">
        <v>0.21333333333333299</v>
      </c>
      <c r="EWY5">
        <v>1.5306500000000001</v>
      </c>
      <c r="EWZ5">
        <v>1.1499999999999999</v>
      </c>
      <c r="EXA5">
        <v>0</v>
      </c>
      <c r="EXB5">
        <v>0</v>
      </c>
      <c r="EXC5">
        <v>0</v>
      </c>
      <c r="EXD5">
        <v>1.5306500000000001</v>
      </c>
      <c r="EXE5">
        <v>3.3333333333333299</v>
      </c>
      <c r="EXF5">
        <v>0.88733333333333397</v>
      </c>
      <c r="EXG5">
        <v>5.6499499999999996</v>
      </c>
      <c r="EXH5">
        <v>0.14374999999999999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6.6666666666666697E-4</v>
      </c>
      <c r="EXO5">
        <v>0.55458333333333298</v>
      </c>
      <c r="EXP5">
        <v>3.1050000000000001E-2</v>
      </c>
      <c r="EXQ5">
        <v>10.4166666666667</v>
      </c>
      <c r="EXR5">
        <v>0</v>
      </c>
      <c r="EXS5">
        <v>0</v>
      </c>
      <c r="EXT5">
        <v>2.25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1.9872000000000001</v>
      </c>
      <c r="EYD5">
        <v>5.2083333333333301E-2</v>
      </c>
      <c r="EYE5">
        <v>0</v>
      </c>
      <c r="EYF5">
        <v>1.15E-3</v>
      </c>
      <c r="EYG5">
        <v>9.21600000000001</v>
      </c>
      <c r="EYH5">
        <v>0.66666666666666696</v>
      </c>
      <c r="EYI5">
        <v>0</v>
      </c>
      <c r="EYJ5">
        <v>0</v>
      </c>
      <c r="EYK5">
        <v>7.3599999999999999E-2</v>
      </c>
      <c r="EYL5">
        <v>0</v>
      </c>
      <c r="EYM5">
        <v>0</v>
      </c>
      <c r="EYN5">
        <v>1.9872000000000001</v>
      </c>
      <c r="EYO5">
        <v>3.8587500000000001</v>
      </c>
      <c r="EYP5">
        <v>3.7350000000000001E-2</v>
      </c>
      <c r="EYQ5">
        <v>0</v>
      </c>
      <c r="EYR5">
        <v>0</v>
      </c>
      <c r="EYS5">
        <v>0</v>
      </c>
      <c r="EYT5">
        <v>7.09866666666667</v>
      </c>
      <c r="EYU5">
        <v>13.992050000000001</v>
      </c>
      <c r="EYV5">
        <v>0</v>
      </c>
      <c r="EYW5">
        <v>1.1499999999999999</v>
      </c>
      <c r="EYX5">
        <v>0</v>
      </c>
      <c r="EYY5">
        <v>0</v>
      </c>
      <c r="EYZ5">
        <v>28.047350000000002</v>
      </c>
      <c r="EZA5">
        <v>4.6687500000000002</v>
      </c>
      <c r="EZB5">
        <v>0</v>
      </c>
      <c r="EZC5">
        <v>0</v>
      </c>
      <c r="EZD5">
        <v>0</v>
      </c>
      <c r="EZE5">
        <v>0.83835000000000004</v>
      </c>
      <c r="EZF5">
        <v>0</v>
      </c>
      <c r="EZG5">
        <v>0</v>
      </c>
      <c r="EZH5">
        <v>0.41666666666666702</v>
      </c>
      <c r="EZI5">
        <v>0</v>
      </c>
      <c r="EZJ5">
        <v>0</v>
      </c>
      <c r="EZK5">
        <v>8.8533333333333394E-2</v>
      </c>
      <c r="EZL5">
        <v>0.66666666666666696</v>
      </c>
      <c r="EZM5">
        <v>0</v>
      </c>
      <c r="EZN5">
        <v>0.58879999999999999</v>
      </c>
      <c r="EZO5">
        <v>0</v>
      </c>
      <c r="EZP5">
        <v>11.717333333333301</v>
      </c>
      <c r="EZQ5">
        <v>0</v>
      </c>
      <c r="EZR5">
        <v>0.83835000000000004</v>
      </c>
      <c r="EZS5">
        <v>0</v>
      </c>
      <c r="EZT5">
        <v>11.0666666666667</v>
      </c>
      <c r="EZU5">
        <v>0</v>
      </c>
      <c r="EZV5">
        <v>2.25</v>
      </c>
      <c r="EZW5">
        <v>2.04708333333333</v>
      </c>
      <c r="EZX5">
        <v>0</v>
      </c>
      <c r="EZY5">
        <v>0</v>
      </c>
      <c r="EZZ5">
        <v>0.14399999999999999</v>
      </c>
      <c r="FAA5">
        <v>0.41666666666666702</v>
      </c>
      <c r="FAB5">
        <v>0</v>
      </c>
      <c r="FAC5">
        <v>0.72</v>
      </c>
      <c r="FAD5">
        <v>30.3669333333333</v>
      </c>
      <c r="FAE5">
        <v>0.83835000000000004</v>
      </c>
      <c r="FAF5">
        <v>4.4366666666666701</v>
      </c>
      <c r="FAG5">
        <v>0</v>
      </c>
      <c r="FAH5">
        <v>9.1999999999999993</v>
      </c>
      <c r="FAI5">
        <v>12.245200000000001</v>
      </c>
      <c r="FAJ5">
        <v>9.4882833333333405</v>
      </c>
      <c r="FAK5">
        <v>5.6661333333333399</v>
      </c>
      <c r="FAL5">
        <v>1.7066666666666701</v>
      </c>
      <c r="FAM5">
        <v>0.66666666666666696</v>
      </c>
      <c r="FAN5">
        <v>1.1499999999999999</v>
      </c>
      <c r="FAO5">
        <v>0</v>
      </c>
      <c r="FAP5">
        <v>1.8412166666666701</v>
      </c>
      <c r="FAQ5">
        <v>10.4166666666667</v>
      </c>
      <c r="FAR5">
        <v>1.38333333333333E-3</v>
      </c>
      <c r="FAS5">
        <v>3.7350000000000001E-2</v>
      </c>
      <c r="FAT5">
        <v>0</v>
      </c>
      <c r="FAU5">
        <v>0</v>
      </c>
      <c r="FAV5">
        <v>1.15E-3</v>
      </c>
      <c r="FAW5">
        <v>1.9872000000000001</v>
      </c>
      <c r="FAX5">
        <v>9.1999999999999998E-3</v>
      </c>
      <c r="FAY5">
        <v>7.3599999999999999E-2</v>
      </c>
      <c r="FAZ5">
        <v>1.4646666666666699</v>
      </c>
      <c r="FBA5">
        <v>0</v>
      </c>
      <c r="FBB5">
        <v>27.228149999999999</v>
      </c>
      <c r="FBC5">
        <v>1.1499999999999999</v>
      </c>
      <c r="FBD5">
        <v>20.212399999999999</v>
      </c>
      <c r="FBE5">
        <v>0</v>
      </c>
      <c r="FBF5">
        <v>0</v>
      </c>
      <c r="FBG5">
        <v>1.9872000000000001</v>
      </c>
      <c r="FBH5">
        <v>4.26666666666667E-2</v>
      </c>
      <c r="FBI5">
        <v>1.38333333333333E-3</v>
      </c>
      <c r="FBJ5">
        <v>1.8412166666666701</v>
      </c>
      <c r="FBK5">
        <v>0.41666666666666702</v>
      </c>
      <c r="FBL5">
        <v>13.122</v>
      </c>
      <c r="FBM5">
        <v>4.26666666666667E-2</v>
      </c>
      <c r="FBN5">
        <v>18</v>
      </c>
      <c r="FBO5">
        <v>0</v>
      </c>
      <c r="FBP5">
        <v>0.66666666666666696</v>
      </c>
      <c r="FBQ5">
        <v>1.0084500000000001</v>
      </c>
      <c r="FBR5">
        <v>0.14374999999999999</v>
      </c>
      <c r="FBS5">
        <v>0</v>
      </c>
      <c r="FBT5">
        <v>0</v>
      </c>
      <c r="FBU5">
        <v>2.25</v>
      </c>
      <c r="FBV5">
        <v>4.5726666666666702</v>
      </c>
      <c r="FBW5">
        <v>0</v>
      </c>
      <c r="FBX5">
        <v>2.5265499999999999</v>
      </c>
      <c r="FBY5">
        <v>1.1499999999999999</v>
      </c>
      <c r="FBZ5">
        <v>0</v>
      </c>
      <c r="FCA5">
        <v>0</v>
      </c>
      <c r="FCB5">
        <v>1.1499999999999999</v>
      </c>
      <c r="FCC5">
        <v>1.14333333333333</v>
      </c>
      <c r="FCD5">
        <v>0.70826666666666704</v>
      </c>
      <c r="FCE5">
        <v>0.55458333333333298</v>
      </c>
      <c r="FCF5">
        <v>0</v>
      </c>
      <c r="FCG5">
        <v>1.7066666666666701</v>
      </c>
      <c r="FCH5">
        <v>1.0084500000000001</v>
      </c>
      <c r="FCI5">
        <v>0</v>
      </c>
      <c r="FCJ5">
        <v>0</v>
      </c>
      <c r="FCK5">
        <v>0</v>
      </c>
      <c r="FCL5">
        <v>0</v>
      </c>
      <c r="FCM5">
        <v>27.228149999999999</v>
      </c>
      <c r="FCN5">
        <v>1.7066666666666701</v>
      </c>
      <c r="FCO5">
        <v>8.2012499999999999</v>
      </c>
      <c r="FCP5">
        <v>0</v>
      </c>
      <c r="FCQ5">
        <v>0.22866666666666699</v>
      </c>
      <c r="FCR5">
        <v>0</v>
      </c>
      <c r="FCS5">
        <v>2.4300000000000002</v>
      </c>
      <c r="FCT5">
        <v>0.172916666666667</v>
      </c>
      <c r="FCU5">
        <v>0</v>
      </c>
      <c r="FCV5">
        <v>12.245200000000001</v>
      </c>
      <c r="FCW5">
        <v>3.1050000000000001E-2</v>
      </c>
      <c r="FCX5">
        <v>3.2753333333333301</v>
      </c>
      <c r="FCY5">
        <v>1.10666666666667E-2</v>
      </c>
      <c r="FCZ5">
        <v>0.66666666666666696</v>
      </c>
      <c r="FDA5">
        <v>0</v>
      </c>
      <c r="FDB5">
        <v>0.30375000000000002</v>
      </c>
      <c r="FDC5">
        <v>0</v>
      </c>
      <c r="FDD5">
        <v>0</v>
      </c>
      <c r="FDE5">
        <v>9.1466666666666701</v>
      </c>
      <c r="FDF5">
        <v>0</v>
      </c>
      <c r="FDG5">
        <v>0</v>
      </c>
      <c r="FDH5">
        <v>15.897600000000001</v>
      </c>
      <c r="FDI5">
        <v>3.8812500000000001</v>
      </c>
      <c r="FDJ5">
        <v>2.7306666666666701</v>
      </c>
      <c r="FDK5">
        <v>1.125E-2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8.0676000000000005</v>
      </c>
      <c r="FDS5">
        <v>1.9872000000000001</v>
      </c>
      <c r="FDT5">
        <v>0</v>
      </c>
      <c r="FDU5">
        <v>0.55458333333333298</v>
      </c>
      <c r="FDV5">
        <v>0.24840000000000001</v>
      </c>
      <c r="FDW5">
        <v>0</v>
      </c>
      <c r="FDX5">
        <v>0</v>
      </c>
      <c r="FDY5">
        <v>0</v>
      </c>
      <c r="FDZ5">
        <v>0.14399999999999999</v>
      </c>
      <c r="FEA5">
        <v>4.7103999999999999</v>
      </c>
      <c r="FEB5">
        <v>5.3333333333333304</v>
      </c>
      <c r="FEC5">
        <v>1.14333333333333</v>
      </c>
      <c r="FED5">
        <v>0</v>
      </c>
      <c r="FEE5">
        <v>0</v>
      </c>
      <c r="FEF5">
        <v>0</v>
      </c>
      <c r="FEG5">
        <v>1.1519999999999999</v>
      </c>
      <c r="FEH5">
        <v>0</v>
      </c>
      <c r="FEI5">
        <v>0</v>
      </c>
      <c r="FEJ5">
        <v>0</v>
      </c>
      <c r="FEK5">
        <v>0</v>
      </c>
      <c r="FEL5">
        <v>10.1620833333333</v>
      </c>
      <c r="FEM5">
        <v>5.76</v>
      </c>
      <c r="FEN5">
        <v>1.14333333333333</v>
      </c>
      <c r="FEO5">
        <v>0</v>
      </c>
      <c r="FEP5">
        <v>9.1999999999999993</v>
      </c>
      <c r="FEQ5">
        <v>3.7350000000000001E-2</v>
      </c>
      <c r="FER5">
        <v>0</v>
      </c>
      <c r="FES5">
        <v>0</v>
      </c>
      <c r="FET5">
        <v>3.8879999999999999</v>
      </c>
      <c r="FEU5">
        <v>0</v>
      </c>
      <c r="FEV5">
        <v>0</v>
      </c>
      <c r="FEW5">
        <v>0</v>
      </c>
      <c r="FEX5">
        <v>1.0084500000000001</v>
      </c>
      <c r="FEY5">
        <v>2.3904000000000001</v>
      </c>
      <c r="FEZ5">
        <v>0</v>
      </c>
      <c r="FFA5">
        <v>0</v>
      </c>
      <c r="FFB5">
        <v>0</v>
      </c>
      <c r="FFC5">
        <v>0</v>
      </c>
      <c r="FFD5">
        <v>1.1499999999999999</v>
      </c>
      <c r="FFE5">
        <v>0.22866666666666699</v>
      </c>
      <c r="FFF5">
        <v>0</v>
      </c>
      <c r="FFG5">
        <v>0</v>
      </c>
      <c r="FFH5">
        <v>22.635449999999999</v>
      </c>
      <c r="FFI5">
        <v>0</v>
      </c>
      <c r="FFJ5">
        <v>0.21333333333333299</v>
      </c>
      <c r="FFK5">
        <v>0</v>
      </c>
      <c r="FFL5">
        <v>0</v>
      </c>
      <c r="FFM5">
        <v>0</v>
      </c>
      <c r="FFN5">
        <v>0</v>
      </c>
      <c r="FFO5">
        <v>24.313466666666699</v>
      </c>
      <c r="FFP5">
        <v>0.70826666666666704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7.3599999999999999E-2</v>
      </c>
      <c r="FGB5">
        <v>0</v>
      </c>
      <c r="FGC5">
        <v>0.58879999999999999</v>
      </c>
      <c r="FGD5">
        <v>0</v>
      </c>
      <c r="FGE5">
        <v>1.8293333333333299</v>
      </c>
      <c r="FGF5">
        <v>0.72</v>
      </c>
      <c r="FGG5">
        <v>4.7103999999999999</v>
      </c>
      <c r="FGH5">
        <v>0.24840000000000001</v>
      </c>
      <c r="FGI5">
        <v>0</v>
      </c>
      <c r="FGJ5">
        <v>3.2753333333333301</v>
      </c>
      <c r="FGK5">
        <v>24.313466666666699</v>
      </c>
      <c r="FGL5">
        <v>5.6499499999999996</v>
      </c>
      <c r="FGM5">
        <v>0</v>
      </c>
      <c r="FGN5">
        <v>5.3333333333333304</v>
      </c>
      <c r="FGO5">
        <v>0</v>
      </c>
      <c r="FGP5">
        <v>1.7066666666666701</v>
      </c>
      <c r="FGQ5">
        <v>4.6687500000000002</v>
      </c>
      <c r="FGR5">
        <v>0</v>
      </c>
      <c r="FGS5">
        <v>0</v>
      </c>
      <c r="FGT5">
        <v>0</v>
      </c>
      <c r="FGU5">
        <v>10.65015</v>
      </c>
      <c r="FGV5">
        <v>0</v>
      </c>
      <c r="FGW5">
        <v>1.7066666666666701</v>
      </c>
      <c r="FGX5">
        <v>5.3333333333333304</v>
      </c>
      <c r="FGY5">
        <v>0</v>
      </c>
      <c r="FGZ5">
        <v>0</v>
      </c>
      <c r="FHA5">
        <v>0</v>
      </c>
      <c r="FHB5">
        <v>0</v>
      </c>
      <c r="FHC5">
        <v>1.8293333333333299</v>
      </c>
      <c r="FHD5">
        <v>0</v>
      </c>
      <c r="FHE5">
        <v>0</v>
      </c>
      <c r="FHF5">
        <v>1.9872000000000001</v>
      </c>
      <c r="FHG5">
        <v>0.14374999999999999</v>
      </c>
      <c r="FHH5">
        <v>0</v>
      </c>
      <c r="FHI5">
        <v>1.8293333333333299</v>
      </c>
      <c r="FHJ5">
        <v>0</v>
      </c>
      <c r="FHK5">
        <v>0</v>
      </c>
      <c r="FHL5">
        <v>0</v>
      </c>
      <c r="FHM5">
        <v>1.9872000000000001</v>
      </c>
      <c r="FHN5">
        <v>0</v>
      </c>
      <c r="FHO5">
        <v>0</v>
      </c>
      <c r="FHP5">
        <v>0</v>
      </c>
      <c r="FHQ5">
        <v>1.8412166666666701</v>
      </c>
      <c r="FHR5">
        <v>3.7350000000000001E-2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0.47448333333333398</v>
      </c>
      <c r="FID5">
        <v>0.70826666666666704</v>
      </c>
      <c r="FIE5">
        <v>0</v>
      </c>
      <c r="FIF5">
        <v>11.0666666666667</v>
      </c>
      <c r="FIG5">
        <v>0</v>
      </c>
      <c r="FIH5">
        <v>0</v>
      </c>
      <c r="FII5">
        <v>0</v>
      </c>
      <c r="FIJ5">
        <v>0.66666666666666696</v>
      </c>
      <c r="FIK5">
        <v>0</v>
      </c>
      <c r="FIL5">
        <v>0</v>
      </c>
      <c r="FIM5">
        <v>1.1519999999999999</v>
      </c>
      <c r="FIN5">
        <v>0.55458333333333298</v>
      </c>
      <c r="FIO5">
        <v>0.91541666666666699</v>
      </c>
      <c r="FIP5">
        <v>1.8412166666666701</v>
      </c>
      <c r="FIQ5">
        <v>0</v>
      </c>
      <c r="FIR5">
        <v>1.38333333333333E-3</v>
      </c>
      <c r="FIS5">
        <v>0</v>
      </c>
      <c r="FIT5">
        <v>0</v>
      </c>
      <c r="FIU5">
        <v>0</v>
      </c>
      <c r="FIV5">
        <v>0.91541666666666699</v>
      </c>
      <c r="FIW5">
        <v>0</v>
      </c>
      <c r="FIX5">
        <v>0</v>
      </c>
      <c r="FIY5">
        <v>24.313466666666699</v>
      </c>
      <c r="FIZ5">
        <v>5.0695833333333402</v>
      </c>
      <c r="FJA5">
        <v>1.8293333333333299</v>
      </c>
      <c r="FJB5">
        <v>0</v>
      </c>
      <c r="FJC5">
        <v>1.4646666666666699</v>
      </c>
      <c r="FJD5">
        <v>0</v>
      </c>
      <c r="FJE5">
        <v>0</v>
      </c>
      <c r="FJF5">
        <v>1.15E-3</v>
      </c>
      <c r="FJG5">
        <v>0</v>
      </c>
      <c r="FJH5">
        <v>0</v>
      </c>
      <c r="FJI5">
        <v>0.29880000000000001</v>
      </c>
      <c r="FJJ5">
        <v>0</v>
      </c>
      <c r="FJK5">
        <v>0</v>
      </c>
      <c r="FJL5">
        <v>0</v>
      </c>
      <c r="FJM5">
        <v>1.7999999999999999E-2</v>
      </c>
      <c r="FJN5">
        <v>0.22866666666666699</v>
      </c>
      <c r="FJO5">
        <v>0.72</v>
      </c>
      <c r="FJP5">
        <v>8.1113333333333397</v>
      </c>
      <c r="FJQ5">
        <v>0.70826666666666704</v>
      </c>
      <c r="FJR5">
        <v>0</v>
      </c>
      <c r="FJS5">
        <v>1.8412166666666701</v>
      </c>
      <c r="FJT5">
        <v>0</v>
      </c>
      <c r="FJU5">
        <v>2.25</v>
      </c>
      <c r="FJV5">
        <v>0</v>
      </c>
      <c r="FJW5">
        <v>0</v>
      </c>
      <c r="FJX5">
        <v>0</v>
      </c>
      <c r="FJY5">
        <v>0.88733333333333397</v>
      </c>
      <c r="FJZ5">
        <v>15.897600000000001</v>
      </c>
      <c r="FKA5">
        <v>0</v>
      </c>
      <c r="FKB5">
        <v>0</v>
      </c>
      <c r="FKC5">
        <v>3.8879999999999999</v>
      </c>
      <c r="FKD5">
        <v>0</v>
      </c>
      <c r="FKE5">
        <v>0</v>
      </c>
      <c r="FKF5">
        <v>0</v>
      </c>
      <c r="FKG5">
        <v>21.6145833333333</v>
      </c>
      <c r="FKH5">
        <v>0</v>
      </c>
      <c r="FKI5">
        <v>1.1519999999999999</v>
      </c>
      <c r="FKJ5">
        <v>1.38333333333333</v>
      </c>
      <c r="FKK5">
        <v>2.3904000000000001</v>
      </c>
      <c r="FKL5">
        <v>0</v>
      </c>
      <c r="FKM5">
        <v>0</v>
      </c>
      <c r="FKN5">
        <v>7.3599999999999999E-2</v>
      </c>
      <c r="FKO5">
        <v>0.66666666666666696</v>
      </c>
      <c r="FKP5">
        <v>0</v>
      </c>
      <c r="FKQ5">
        <v>1.4646666666666699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1.7999999999999999E-2</v>
      </c>
      <c r="FKX5">
        <v>0</v>
      </c>
      <c r="FKY5">
        <v>2.3904000000000001</v>
      </c>
      <c r="FKZ5">
        <v>0.88733333333333397</v>
      </c>
      <c r="FLA5">
        <v>0</v>
      </c>
      <c r="FLB5">
        <v>0</v>
      </c>
      <c r="FLC5">
        <v>0</v>
      </c>
      <c r="FLD5">
        <v>0</v>
      </c>
      <c r="FLE5">
        <v>31.05</v>
      </c>
      <c r="FLF5">
        <v>11.0666666666667</v>
      </c>
      <c r="FLG5">
        <v>1.10666666666667E-2</v>
      </c>
      <c r="FLH5">
        <v>0</v>
      </c>
      <c r="FLI5">
        <v>24.313466666666699</v>
      </c>
      <c r="FLJ5">
        <v>0</v>
      </c>
      <c r="FLK5">
        <v>0</v>
      </c>
      <c r="FLL5">
        <v>2.5265499999999999</v>
      </c>
      <c r="FLM5">
        <v>0</v>
      </c>
      <c r="FLN5">
        <v>0</v>
      </c>
      <c r="FLO5">
        <v>1.7066666666666701</v>
      </c>
      <c r="FLP5">
        <v>0.70826666666666704</v>
      </c>
      <c r="FLQ5">
        <v>24.313466666666699</v>
      </c>
      <c r="FLR5">
        <v>0</v>
      </c>
      <c r="FLS5">
        <v>0</v>
      </c>
      <c r="FLT5">
        <v>1.8412166666666701</v>
      </c>
      <c r="FLU5">
        <v>8.8533333333333394E-2</v>
      </c>
      <c r="FLV5">
        <v>0</v>
      </c>
      <c r="FLW5">
        <v>0.14374999999999999</v>
      </c>
      <c r="FLX5">
        <v>0</v>
      </c>
      <c r="FLY5">
        <v>1.10666666666667E-2</v>
      </c>
      <c r="FLZ5">
        <v>3.2753333333333301</v>
      </c>
      <c r="FMA5">
        <v>3.0391833333333298</v>
      </c>
      <c r="FMB5">
        <v>0</v>
      </c>
      <c r="FMC5">
        <v>0</v>
      </c>
      <c r="FMD5">
        <v>19.123200000000001</v>
      </c>
      <c r="FME5">
        <v>0.39445000000000002</v>
      </c>
      <c r="FMF5">
        <v>0.72</v>
      </c>
      <c r="FMG5">
        <v>12.81105</v>
      </c>
      <c r="FMH5">
        <v>0</v>
      </c>
      <c r="FMI5">
        <v>0</v>
      </c>
      <c r="FMJ5">
        <v>0</v>
      </c>
      <c r="FMK5">
        <v>0.66666666666666696</v>
      </c>
      <c r="FML5">
        <v>0</v>
      </c>
      <c r="FMM5">
        <v>22.635449999999999</v>
      </c>
      <c r="FMN5">
        <v>0</v>
      </c>
      <c r="FMO5">
        <v>0</v>
      </c>
      <c r="FMP5">
        <v>0</v>
      </c>
      <c r="FMQ5">
        <v>0.172916666666667</v>
      </c>
      <c r="FMR5">
        <v>0.22866666666666699</v>
      </c>
      <c r="FMS5">
        <v>0.21333333333333299</v>
      </c>
      <c r="FMT5">
        <v>0</v>
      </c>
      <c r="FMU5">
        <v>0</v>
      </c>
      <c r="FMV5">
        <v>5.6499499999999996</v>
      </c>
      <c r="FMW5">
        <v>0</v>
      </c>
      <c r="FMX5">
        <v>0</v>
      </c>
      <c r="FMY5">
        <v>1.1499999999999999</v>
      </c>
      <c r="FMZ5">
        <v>8.0676000000000005</v>
      </c>
      <c r="FNA5">
        <v>5.2083333333333301E-2</v>
      </c>
      <c r="FNB5">
        <v>0</v>
      </c>
      <c r="FNC5">
        <v>0.83835000000000004</v>
      </c>
      <c r="FND5">
        <v>0.70826666666666704</v>
      </c>
      <c r="FNE5">
        <v>0</v>
      </c>
      <c r="FNF5">
        <v>0</v>
      </c>
      <c r="FNG5">
        <v>0</v>
      </c>
      <c r="FNH5">
        <v>0.21333333333333299</v>
      </c>
      <c r="FNI5">
        <v>7.3233333333333404</v>
      </c>
      <c r="FNJ5">
        <v>8.8533333333333394E-2</v>
      </c>
      <c r="FNK5">
        <v>0</v>
      </c>
      <c r="FNL5">
        <v>0</v>
      </c>
      <c r="FNM5">
        <v>0</v>
      </c>
      <c r="FNN5">
        <v>0</v>
      </c>
      <c r="FNO5">
        <v>1.9872000000000001</v>
      </c>
      <c r="FNP5">
        <v>7.8878500000000003</v>
      </c>
      <c r="FNQ5">
        <v>2.25</v>
      </c>
      <c r="FNR5">
        <v>0</v>
      </c>
      <c r="FNS5">
        <v>14.6346666666667</v>
      </c>
      <c r="FNT5">
        <v>0.83835000000000004</v>
      </c>
      <c r="FNU5">
        <v>0</v>
      </c>
      <c r="FNV5">
        <v>11.0666666666667</v>
      </c>
      <c r="FNW5">
        <v>0</v>
      </c>
      <c r="FNX5">
        <v>0</v>
      </c>
      <c r="FNY5">
        <v>1.10666666666667E-2</v>
      </c>
      <c r="FNZ5">
        <v>0</v>
      </c>
      <c r="FOA5">
        <v>0.22866666666666699</v>
      </c>
      <c r="FOB5">
        <v>0</v>
      </c>
      <c r="FOC5">
        <v>0</v>
      </c>
      <c r="FOD5">
        <v>0</v>
      </c>
      <c r="FOE5">
        <v>0</v>
      </c>
      <c r="FOF5">
        <v>0.88733333333333397</v>
      </c>
      <c r="FOG5">
        <v>0</v>
      </c>
      <c r="FOH5">
        <v>0.58879999999999999</v>
      </c>
      <c r="FOI5">
        <v>0.88733333333333397</v>
      </c>
      <c r="FOJ5">
        <v>0.24840000000000001</v>
      </c>
      <c r="FOK5">
        <v>0</v>
      </c>
      <c r="FOL5">
        <v>0</v>
      </c>
      <c r="FOM5">
        <v>0</v>
      </c>
      <c r="FON5">
        <v>0</v>
      </c>
      <c r="FOO5">
        <v>1.125E-2</v>
      </c>
      <c r="FOP5">
        <v>1.1519999999999999</v>
      </c>
      <c r="FOQ5">
        <v>0</v>
      </c>
      <c r="FOR5">
        <v>1.14333333333333</v>
      </c>
      <c r="FOS5">
        <v>5.0695833333333402</v>
      </c>
      <c r="FOT5">
        <v>15.897600000000001</v>
      </c>
      <c r="FOU5">
        <v>0.72</v>
      </c>
      <c r="FOV5">
        <v>0</v>
      </c>
      <c r="FOW5">
        <v>1.7066666666666701</v>
      </c>
      <c r="FOX5">
        <v>16.831016666666699</v>
      </c>
      <c r="FOY5">
        <v>0</v>
      </c>
      <c r="FOZ5">
        <v>0</v>
      </c>
      <c r="FPA5">
        <v>12.81105</v>
      </c>
      <c r="FPB5">
        <v>0</v>
      </c>
      <c r="FPC5">
        <v>1.5306500000000001</v>
      </c>
      <c r="FPD5">
        <v>0.39445000000000002</v>
      </c>
      <c r="FPE5">
        <v>1.8293333333333299</v>
      </c>
      <c r="FPF5">
        <v>1.10666666666667E-2</v>
      </c>
      <c r="FPG5">
        <v>0</v>
      </c>
      <c r="FPH5">
        <v>0</v>
      </c>
      <c r="FPI5">
        <v>4.26666666666667E-2</v>
      </c>
      <c r="FPJ5">
        <v>0</v>
      </c>
      <c r="FPK5">
        <v>0.48599999999999999</v>
      </c>
      <c r="FPL5">
        <v>0</v>
      </c>
      <c r="FPM5">
        <v>0</v>
      </c>
      <c r="FPN5">
        <v>1.10666666666667E-2</v>
      </c>
      <c r="FPO5">
        <v>25.244800000000001</v>
      </c>
      <c r="FPP5">
        <v>0.83835000000000004</v>
      </c>
      <c r="FPQ5">
        <v>0</v>
      </c>
      <c r="FPR5">
        <v>0</v>
      </c>
      <c r="FPS5">
        <v>10.65015</v>
      </c>
      <c r="FPT5">
        <v>0</v>
      </c>
      <c r="FPU5">
        <v>1.8293333333333299</v>
      </c>
      <c r="FPV5">
        <v>0</v>
      </c>
      <c r="FPW5">
        <v>1.1499999999999999</v>
      </c>
      <c r="FPX5">
        <v>2.5265499999999999</v>
      </c>
      <c r="FPY5">
        <v>0</v>
      </c>
      <c r="FPZ5">
        <v>0.41666666666666702</v>
      </c>
      <c r="FQA5">
        <v>0.66666666666666696</v>
      </c>
      <c r="FQB5">
        <v>3.8879999999999999</v>
      </c>
      <c r="FQC5">
        <v>0.24840000000000001</v>
      </c>
      <c r="FQD5">
        <v>5.76</v>
      </c>
      <c r="FQE5">
        <v>0.29880000000000001</v>
      </c>
      <c r="FQF5">
        <v>3.8587500000000001</v>
      </c>
      <c r="FQG5">
        <v>0</v>
      </c>
      <c r="FQH5">
        <v>0</v>
      </c>
      <c r="FQI5">
        <v>0</v>
      </c>
      <c r="FQJ5">
        <v>0</v>
      </c>
      <c r="FQK5">
        <v>1.1499999999999999</v>
      </c>
      <c r="FQL5">
        <v>0.72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8.0676000000000005</v>
      </c>
      <c r="FQS5">
        <v>10.4166666666667</v>
      </c>
      <c r="FQT5">
        <v>1.8412166666666701</v>
      </c>
      <c r="FQU5">
        <v>2.4300000000000002</v>
      </c>
      <c r="FQV5">
        <v>0</v>
      </c>
      <c r="FQW5">
        <v>3.3333333333333301E-3</v>
      </c>
      <c r="FQX5">
        <v>0.83835000000000004</v>
      </c>
      <c r="FQY5">
        <v>0.70826666666666704</v>
      </c>
      <c r="FQZ5">
        <v>0.47448333333333398</v>
      </c>
      <c r="FRA5">
        <v>0.88733333333333397</v>
      </c>
      <c r="FRB5">
        <v>0</v>
      </c>
      <c r="FRC5">
        <v>8.8533333333333394E-2</v>
      </c>
      <c r="FRD5">
        <v>0</v>
      </c>
      <c r="FRE5">
        <v>0.09</v>
      </c>
      <c r="FRF5">
        <v>1.38333333333333</v>
      </c>
      <c r="FRG5">
        <v>0</v>
      </c>
      <c r="FRH5">
        <v>0</v>
      </c>
      <c r="FRI5">
        <v>0</v>
      </c>
      <c r="FRJ5">
        <v>3.8812500000000001</v>
      </c>
      <c r="FRK5">
        <v>1.7066666666666701</v>
      </c>
      <c r="FRL5">
        <v>0</v>
      </c>
      <c r="FRM5">
        <v>0</v>
      </c>
      <c r="FRN5">
        <v>0</v>
      </c>
      <c r="FRO5">
        <v>0.172916666666667</v>
      </c>
      <c r="FRP5">
        <v>0</v>
      </c>
      <c r="FRQ5">
        <v>0</v>
      </c>
      <c r="FRR5">
        <v>16.831016666666699</v>
      </c>
      <c r="FRS5">
        <v>0</v>
      </c>
      <c r="FRT5">
        <v>0.39445000000000002</v>
      </c>
      <c r="FRU5">
        <v>3.7958666666666701</v>
      </c>
      <c r="FRV5">
        <v>0</v>
      </c>
      <c r="FRW5">
        <v>6.7963166666666703</v>
      </c>
      <c r="FRX5">
        <v>0</v>
      </c>
      <c r="FRY5">
        <v>0</v>
      </c>
      <c r="FRZ5">
        <v>2.04708333333333</v>
      </c>
      <c r="FSA5">
        <v>1.14333333333333</v>
      </c>
      <c r="FSB5">
        <v>0</v>
      </c>
      <c r="FSC5">
        <v>0</v>
      </c>
      <c r="FSD5">
        <v>0</v>
      </c>
      <c r="FSE5">
        <v>9.1466666666666701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0.88733333333333397</v>
      </c>
      <c r="FSM5">
        <v>9.21600000000001</v>
      </c>
      <c r="FSN5">
        <v>0.70826666666666704</v>
      </c>
      <c r="FSO5">
        <v>0</v>
      </c>
      <c r="FSP5">
        <v>0</v>
      </c>
      <c r="FSQ5">
        <v>4.6687500000000002</v>
      </c>
      <c r="FSR5">
        <v>13.992050000000001</v>
      </c>
      <c r="FSS5">
        <v>0</v>
      </c>
      <c r="FST5">
        <v>1.40625</v>
      </c>
      <c r="FSU5">
        <v>0</v>
      </c>
      <c r="FSV5">
        <v>2.5265499999999999</v>
      </c>
      <c r="FSW5">
        <v>0</v>
      </c>
      <c r="FSX5">
        <v>0</v>
      </c>
      <c r="FSY5">
        <v>0.88733333333333397</v>
      </c>
      <c r="FSZ5">
        <v>1.9872000000000001</v>
      </c>
      <c r="FTA5">
        <v>0</v>
      </c>
      <c r="FTB5">
        <v>1.38333333333333</v>
      </c>
      <c r="FTC5">
        <v>3.3333333333333299</v>
      </c>
      <c r="FTD5">
        <v>1.0084500000000001</v>
      </c>
      <c r="FTE5">
        <v>5.6661333333333399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0.58879999999999999</v>
      </c>
      <c r="FTN5">
        <v>0</v>
      </c>
      <c r="FTO5">
        <v>0</v>
      </c>
      <c r="FTP5">
        <v>9.1999999999999998E-3</v>
      </c>
      <c r="FTQ5">
        <v>0</v>
      </c>
      <c r="FTR5">
        <v>0</v>
      </c>
      <c r="FTS5">
        <v>3.3333333333333301E-3</v>
      </c>
      <c r="FTT5">
        <v>0</v>
      </c>
      <c r="FTU5">
        <v>0</v>
      </c>
      <c r="FTV5">
        <v>0</v>
      </c>
      <c r="FTW5">
        <v>0.58879999999999999</v>
      </c>
      <c r="FTX5">
        <v>1.9872000000000001</v>
      </c>
      <c r="FTY5">
        <v>0.41666666666666702</v>
      </c>
      <c r="FTZ5">
        <v>0</v>
      </c>
      <c r="FUA5">
        <v>1.1499999999999999</v>
      </c>
      <c r="FUB5">
        <v>0</v>
      </c>
      <c r="FUC5">
        <v>0</v>
      </c>
      <c r="FUD5">
        <v>0</v>
      </c>
      <c r="FUE5">
        <v>37.35</v>
      </c>
      <c r="FUF5">
        <v>0.48599999999999999</v>
      </c>
      <c r="FUG5">
        <v>1.9872000000000001</v>
      </c>
      <c r="FUH5">
        <v>3.8587500000000001</v>
      </c>
      <c r="FUI5">
        <v>0</v>
      </c>
      <c r="FUJ5">
        <v>2.3904000000000001</v>
      </c>
      <c r="FUK5">
        <v>1.4646666666666699</v>
      </c>
      <c r="FUL5">
        <v>0</v>
      </c>
      <c r="FUM5">
        <v>0</v>
      </c>
      <c r="FUN5">
        <v>0</v>
      </c>
      <c r="FUO5">
        <v>0</v>
      </c>
      <c r="FUP5">
        <v>7.09866666666667</v>
      </c>
      <c r="FUQ5">
        <v>0.70826666666666704</v>
      </c>
      <c r="FUR5">
        <v>1.7066666666666701</v>
      </c>
      <c r="FUS5">
        <v>11.0666666666667</v>
      </c>
      <c r="FUT5">
        <v>1.38333333333333E-3</v>
      </c>
      <c r="FUU5">
        <v>0</v>
      </c>
      <c r="FUV5">
        <v>0.39445000000000002</v>
      </c>
      <c r="FUW5">
        <v>0</v>
      </c>
      <c r="FUX5">
        <v>0</v>
      </c>
      <c r="FUY5">
        <v>0.09</v>
      </c>
      <c r="FUZ5">
        <v>0</v>
      </c>
      <c r="FVA5">
        <v>1.10666666666667E-2</v>
      </c>
      <c r="FVB5">
        <v>0</v>
      </c>
      <c r="FVC5">
        <v>0</v>
      </c>
      <c r="FVD5">
        <v>0</v>
      </c>
      <c r="FVE5">
        <v>0</v>
      </c>
      <c r="FVF5">
        <v>0.21333333333333299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0.142916666666667</v>
      </c>
      <c r="FVM5">
        <v>9.1999999999999998E-3</v>
      </c>
      <c r="FVN5">
        <v>1.7066666666666701</v>
      </c>
      <c r="FVO5">
        <v>0</v>
      </c>
      <c r="FVP5">
        <v>0</v>
      </c>
      <c r="FVQ5">
        <v>0</v>
      </c>
      <c r="FVR5">
        <v>5.3333333333333297E-3</v>
      </c>
      <c r="FVS5">
        <v>0</v>
      </c>
      <c r="FVT5">
        <v>1.4646666666666699</v>
      </c>
      <c r="FVU5">
        <v>6.7963166666666703</v>
      </c>
      <c r="FVV5">
        <v>0</v>
      </c>
      <c r="FVW5">
        <v>5.76</v>
      </c>
      <c r="FVX5">
        <v>1.8293333333333299</v>
      </c>
      <c r="FVY5">
        <v>1.8412166666666701</v>
      </c>
      <c r="FVZ5">
        <v>0.72</v>
      </c>
      <c r="FWA5">
        <v>3.0391833333333298</v>
      </c>
      <c r="FWB5">
        <v>1.40625</v>
      </c>
      <c r="FWC5">
        <v>9.1999999999999993</v>
      </c>
      <c r="FWD5">
        <v>0</v>
      </c>
      <c r="FWE5">
        <v>0.83835000000000004</v>
      </c>
      <c r="FWF5">
        <v>3.1556000000000002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3.8812500000000001</v>
      </c>
      <c r="FWM5">
        <v>0</v>
      </c>
      <c r="FWN5">
        <v>1.14333333333333</v>
      </c>
      <c r="FWO5">
        <v>7.3599999999999999E-2</v>
      </c>
      <c r="FWP5">
        <v>0</v>
      </c>
      <c r="FWQ5">
        <v>9.4882833333333405</v>
      </c>
      <c r="FWR5">
        <v>0.41666666666666702</v>
      </c>
      <c r="FWS5">
        <v>0</v>
      </c>
      <c r="FWT5">
        <v>0</v>
      </c>
      <c r="FWU5">
        <v>0</v>
      </c>
      <c r="FWV5">
        <v>1.8412166666666701</v>
      </c>
      <c r="FWW5">
        <v>8.8533333333333394E-2</v>
      </c>
      <c r="FWX5">
        <v>1.10666666666667E-2</v>
      </c>
      <c r="FWY5">
        <v>0</v>
      </c>
      <c r="FWZ5">
        <v>0</v>
      </c>
      <c r="FXA5">
        <v>5.3333333333333297E-3</v>
      </c>
      <c r="FXB5">
        <v>0</v>
      </c>
      <c r="FXC5">
        <v>4.1666666666666702E-4</v>
      </c>
      <c r="FXD5">
        <v>0.30375000000000002</v>
      </c>
      <c r="FXE5">
        <v>0</v>
      </c>
      <c r="FXF5">
        <v>0</v>
      </c>
      <c r="FXG5">
        <v>1.9872000000000001</v>
      </c>
      <c r="FXH5">
        <v>8.3333333333333301E-2</v>
      </c>
      <c r="FXI5">
        <v>0</v>
      </c>
      <c r="FXJ5">
        <v>7.09866666666667</v>
      </c>
      <c r="FXK5">
        <v>0</v>
      </c>
      <c r="FXL5">
        <v>0</v>
      </c>
      <c r="FXM5">
        <v>0</v>
      </c>
      <c r="FXN5">
        <v>0.91541666666666699</v>
      </c>
      <c r="FXO5">
        <v>0</v>
      </c>
      <c r="FXP5">
        <v>0</v>
      </c>
      <c r="FXQ5">
        <v>3.8879999999999999</v>
      </c>
      <c r="FXR5">
        <v>0</v>
      </c>
      <c r="FXS5">
        <v>1.8293333333333299</v>
      </c>
      <c r="FXT5">
        <v>0</v>
      </c>
      <c r="FXU5">
        <v>0</v>
      </c>
      <c r="FXV5">
        <v>0</v>
      </c>
      <c r="FXW5">
        <v>0.88733333333333397</v>
      </c>
      <c r="FXX5">
        <v>0</v>
      </c>
      <c r="FXY5">
        <v>0</v>
      </c>
      <c r="FXZ5">
        <v>1.1499999999999999</v>
      </c>
      <c r="FYA5">
        <v>0</v>
      </c>
      <c r="FYB5">
        <v>1.38333333333333</v>
      </c>
      <c r="FYC5">
        <v>28.047350000000002</v>
      </c>
      <c r="FYD5">
        <v>0</v>
      </c>
      <c r="FYE5">
        <v>0</v>
      </c>
      <c r="FYF5">
        <v>0</v>
      </c>
      <c r="FYG5">
        <v>0.29880000000000001</v>
      </c>
      <c r="FYH5">
        <v>0</v>
      </c>
      <c r="FYI5">
        <v>0.70826666666666704</v>
      </c>
      <c r="FYJ5">
        <v>0.91541666666666699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1.0084500000000001</v>
      </c>
      <c r="FYR5">
        <v>0</v>
      </c>
      <c r="FYS5">
        <v>0</v>
      </c>
      <c r="FYT5">
        <v>1.7066666666666701</v>
      </c>
      <c r="FYU5">
        <v>1.125E-2</v>
      </c>
      <c r="FYV5">
        <v>0.70826666666666704</v>
      </c>
      <c r="FYW5">
        <v>0</v>
      </c>
      <c r="FYX5">
        <v>1.40625</v>
      </c>
      <c r="FYY5">
        <v>0.22866666666666699</v>
      </c>
      <c r="FYZ5">
        <v>0</v>
      </c>
      <c r="FZA5">
        <v>1.1519999999999999</v>
      </c>
      <c r="FZB5">
        <v>0</v>
      </c>
      <c r="FZC5">
        <v>0</v>
      </c>
      <c r="FZD5">
        <v>0.66666666666666696</v>
      </c>
      <c r="FZE5">
        <v>4.5726666666666702</v>
      </c>
      <c r="FZF5">
        <v>0</v>
      </c>
      <c r="FZG5">
        <v>9.1999999999999998E-3</v>
      </c>
      <c r="FZH5">
        <v>0</v>
      </c>
      <c r="FZI5">
        <v>0</v>
      </c>
      <c r="FZJ5">
        <v>0.83835000000000004</v>
      </c>
      <c r="FZK5">
        <v>10.4166666666667</v>
      </c>
      <c r="FZL5">
        <v>0</v>
      </c>
      <c r="FZM5">
        <v>0</v>
      </c>
      <c r="FZN5">
        <v>0</v>
      </c>
      <c r="FZO5">
        <v>27.228149999999999</v>
      </c>
      <c r="FZP5">
        <v>0</v>
      </c>
      <c r="FZQ5">
        <v>0</v>
      </c>
      <c r="FZR5">
        <v>0</v>
      </c>
      <c r="FZS5">
        <v>1.14333333333333</v>
      </c>
      <c r="FZT5">
        <v>0</v>
      </c>
      <c r="FZU5">
        <v>0.91541666666666699</v>
      </c>
      <c r="FZV5">
        <v>6.6666666666666697E-4</v>
      </c>
      <c r="FZW5">
        <v>0</v>
      </c>
      <c r="FZX5">
        <v>0.48599999999999999</v>
      </c>
      <c r="FZY5">
        <v>6.1740000000000004</v>
      </c>
      <c r="FZZ5">
        <v>1.14333333333333</v>
      </c>
      <c r="GAA5">
        <v>0</v>
      </c>
      <c r="GAB5">
        <v>0</v>
      </c>
      <c r="GAC5">
        <v>0.48599999999999999</v>
      </c>
      <c r="GAD5">
        <v>0.14374999999999999</v>
      </c>
      <c r="GAE5">
        <v>0</v>
      </c>
      <c r="GAF5">
        <v>0</v>
      </c>
      <c r="GAG5">
        <v>0.30375000000000002</v>
      </c>
      <c r="GAH5">
        <v>0.30375000000000002</v>
      </c>
      <c r="GAI5">
        <v>0</v>
      </c>
      <c r="GAJ5">
        <v>0</v>
      </c>
      <c r="GAK5">
        <v>0</v>
      </c>
      <c r="GAL5">
        <v>0.142916666666667</v>
      </c>
      <c r="GAM5">
        <v>5.2083333333333301E-2</v>
      </c>
      <c r="GAN5">
        <v>7.3599999999999999E-2</v>
      </c>
      <c r="GAO5">
        <v>1.4646666666666699</v>
      </c>
      <c r="GAP5">
        <v>0.24840000000000001</v>
      </c>
      <c r="GAQ5">
        <v>7.09866666666667</v>
      </c>
      <c r="GAR5">
        <v>0</v>
      </c>
      <c r="GAS5">
        <v>9.4882833333333405</v>
      </c>
      <c r="GAT5">
        <v>11.717333333333301</v>
      </c>
      <c r="GAU5">
        <v>0</v>
      </c>
      <c r="GAV5">
        <v>9.21600000000001</v>
      </c>
      <c r="GAW5">
        <v>0.172916666666667</v>
      </c>
      <c r="GAX5">
        <v>0</v>
      </c>
      <c r="GAY5">
        <v>1.38333333333333</v>
      </c>
      <c r="GAZ5">
        <v>0.66666666666666696</v>
      </c>
      <c r="GBA5">
        <v>1.8412166666666701</v>
      </c>
      <c r="GBB5">
        <v>0</v>
      </c>
      <c r="GBC5">
        <v>0</v>
      </c>
      <c r="GBD5">
        <v>0</v>
      </c>
      <c r="GBE5">
        <v>0</v>
      </c>
      <c r="GBF5">
        <v>0.72</v>
      </c>
      <c r="GBG5">
        <v>0.172916666666667</v>
      </c>
      <c r="GBH5">
        <v>1.8412166666666701</v>
      </c>
      <c r="GBI5">
        <v>0</v>
      </c>
      <c r="GBJ5">
        <v>0</v>
      </c>
      <c r="GBK5">
        <v>5.0695833333333402</v>
      </c>
      <c r="GBL5">
        <v>1.4646666666666699</v>
      </c>
      <c r="GBM5">
        <v>0</v>
      </c>
      <c r="GBN5">
        <v>0</v>
      </c>
      <c r="GBO5">
        <v>0</v>
      </c>
      <c r="GBP5">
        <v>0.88733333333333397</v>
      </c>
      <c r="GBQ5">
        <v>0.24840000000000001</v>
      </c>
      <c r="GBR5">
        <v>0</v>
      </c>
      <c r="GBS5">
        <v>0.21333333333333299</v>
      </c>
      <c r="GBT5">
        <v>2.5265499999999999</v>
      </c>
      <c r="GBU5">
        <v>5.3333333333333297E-3</v>
      </c>
      <c r="GBV5">
        <v>0</v>
      </c>
      <c r="GBW5">
        <v>0</v>
      </c>
      <c r="GBX5">
        <v>0.142916666666667</v>
      </c>
      <c r="GBY5">
        <v>0.58879999999999999</v>
      </c>
      <c r="GBZ5">
        <v>0.30375000000000002</v>
      </c>
      <c r="GCA5">
        <v>0.29880000000000001</v>
      </c>
      <c r="GCB5">
        <v>0</v>
      </c>
      <c r="GCC5">
        <v>1.0084500000000001</v>
      </c>
      <c r="GCD5">
        <v>1.14333333333333</v>
      </c>
      <c r="GCE5">
        <v>0</v>
      </c>
      <c r="GCF5">
        <v>2.3904000000000001</v>
      </c>
      <c r="GCG5">
        <v>7.3599999999999999E-2</v>
      </c>
      <c r="GCH5">
        <v>0.72</v>
      </c>
      <c r="GCI5">
        <v>1.9872000000000001</v>
      </c>
      <c r="GCJ5">
        <v>1.14333333333333</v>
      </c>
      <c r="GCK5">
        <v>0.21333333333333299</v>
      </c>
      <c r="GCL5">
        <v>1.5306500000000001</v>
      </c>
      <c r="GCM5">
        <v>0</v>
      </c>
      <c r="GCN5">
        <v>0</v>
      </c>
      <c r="GCO5">
        <v>0</v>
      </c>
      <c r="GCP5">
        <v>1.0084500000000001</v>
      </c>
      <c r="GCQ5">
        <v>0</v>
      </c>
      <c r="GCR5">
        <v>0</v>
      </c>
      <c r="GCS5">
        <v>0</v>
      </c>
      <c r="GCT5">
        <v>0</v>
      </c>
      <c r="GCU5">
        <v>1.10666666666667E-2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3.8812500000000001</v>
      </c>
      <c r="GDF5">
        <v>0</v>
      </c>
      <c r="GDG5">
        <v>1.38333333333333</v>
      </c>
      <c r="GDH5">
        <v>0.58879999999999999</v>
      </c>
      <c r="GDI5">
        <v>2.3904000000000001</v>
      </c>
      <c r="GDJ5">
        <v>0</v>
      </c>
      <c r="GDK5">
        <v>0</v>
      </c>
      <c r="GDL5">
        <v>0</v>
      </c>
      <c r="GDM5">
        <v>0</v>
      </c>
      <c r="GDN5">
        <v>0.70826666666666704</v>
      </c>
      <c r="GDO5">
        <v>1.8412166666666701</v>
      </c>
      <c r="GDP5">
        <v>0.30375000000000002</v>
      </c>
      <c r="GDQ5">
        <v>17.96875</v>
      </c>
      <c r="GDR5">
        <v>0</v>
      </c>
      <c r="GDS5">
        <v>1.9872000000000001</v>
      </c>
      <c r="GDT5">
        <v>31.05</v>
      </c>
      <c r="GDU5">
        <v>1.8412166666666701</v>
      </c>
      <c r="GDV5">
        <v>0</v>
      </c>
      <c r="GDW5">
        <v>0</v>
      </c>
      <c r="GDX5">
        <v>0</v>
      </c>
      <c r="GDY5">
        <v>14.6346666666667</v>
      </c>
      <c r="GDZ5">
        <v>1.40625</v>
      </c>
      <c r="GEA5">
        <v>0</v>
      </c>
      <c r="GEB5">
        <v>0</v>
      </c>
      <c r="GEC5">
        <v>3.1050000000000001E-2</v>
      </c>
      <c r="GED5">
        <v>0.21333333333333299</v>
      </c>
      <c r="GEE5">
        <v>0</v>
      </c>
      <c r="GEF5">
        <v>15.897600000000001</v>
      </c>
      <c r="GEG5">
        <v>1.7999999999999999E-2</v>
      </c>
      <c r="GEH5">
        <v>0</v>
      </c>
      <c r="GEI5">
        <v>0</v>
      </c>
      <c r="GEJ5">
        <v>1.14333333333333</v>
      </c>
      <c r="GEK5">
        <v>0</v>
      </c>
      <c r="GEL5">
        <v>0</v>
      </c>
      <c r="GEM5">
        <v>0</v>
      </c>
      <c r="GEN5">
        <v>0</v>
      </c>
      <c r="GEO5">
        <v>1.8293333333333299</v>
      </c>
      <c r="GEP5">
        <v>0.88733333333333397</v>
      </c>
      <c r="GEQ5">
        <v>8.2012499999999999</v>
      </c>
      <c r="GER5">
        <v>0.88733333333333397</v>
      </c>
      <c r="GES5">
        <v>0</v>
      </c>
      <c r="GET5">
        <v>2.25</v>
      </c>
      <c r="GEU5">
        <v>0</v>
      </c>
      <c r="GEV5">
        <v>10.1620833333333</v>
      </c>
      <c r="GEW5">
        <v>0</v>
      </c>
      <c r="GEX5">
        <v>3.3333333333333301E-3</v>
      </c>
      <c r="GEY5">
        <v>0</v>
      </c>
      <c r="GEZ5">
        <v>3.8812500000000001</v>
      </c>
      <c r="GFA5">
        <v>1.4646666666666699</v>
      </c>
      <c r="GFB5">
        <v>0</v>
      </c>
      <c r="GFC5">
        <v>33.738116666666699</v>
      </c>
      <c r="GFD5">
        <v>9.1999999999999998E-3</v>
      </c>
      <c r="GFE5">
        <v>1.9872000000000001</v>
      </c>
      <c r="GFF5">
        <v>28.047350000000002</v>
      </c>
      <c r="GFG5">
        <v>1.8293333333333299</v>
      </c>
      <c r="GFH5">
        <v>0</v>
      </c>
      <c r="GFI5">
        <v>3.3333333333333301E-3</v>
      </c>
      <c r="GFJ5">
        <v>0</v>
      </c>
      <c r="GFK5">
        <v>0</v>
      </c>
      <c r="GFL5">
        <v>0</v>
      </c>
      <c r="GFM5">
        <v>0.22866666666666699</v>
      </c>
      <c r="GFN5">
        <v>0</v>
      </c>
      <c r="GFO5">
        <v>0</v>
      </c>
      <c r="GFP5">
        <v>0</v>
      </c>
      <c r="GFQ5">
        <v>3.8812500000000001</v>
      </c>
      <c r="GFR5">
        <v>0</v>
      </c>
      <c r="GFS5">
        <v>0</v>
      </c>
      <c r="GFT5">
        <v>0</v>
      </c>
      <c r="GFU5">
        <v>0</v>
      </c>
      <c r="GFV5">
        <v>15.897600000000001</v>
      </c>
      <c r="GFW5">
        <v>1.1519999999999999</v>
      </c>
      <c r="GFX5">
        <v>0</v>
      </c>
      <c r="GFY5">
        <v>0</v>
      </c>
      <c r="GFZ5">
        <v>2.5265499999999999</v>
      </c>
      <c r="GGA5">
        <v>0</v>
      </c>
      <c r="GGB5">
        <v>1.0084500000000001</v>
      </c>
      <c r="GGC5">
        <v>16.831016666666699</v>
      </c>
      <c r="GGD5">
        <v>0</v>
      </c>
      <c r="GGE5">
        <v>8.3333333333333301E-2</v>
      </c>
      <c r="GGF5">
        <v>0</v>
      </c>
      <c r="GGG5">
        <v>31.05</v>
      </c>
      <c r="GGH5">
        <v>0</v>
      </c>
      <c r="GGI5">
        <v>1.5306500000000001</v>
      </c>
      <c r="GGJ5">
        <v>0</v>
      </c>
      <c r="GGK5">
        <v>0</v>
      </c>
      <c r="GGL5">
        <v>0</v>
      </c>
      <c r="GGM5">
        <v>0.30375000000000002</v>
      </c>
      <c r="GGN5">
        <v>1.1519999999999999</v>
      </c>
      <c r="GGO5">
        <v>0.14399999999999999</v>
      </c>
      <c r="GGP5">
        <v>0.09</v>
      </c>
      <c r="GGQ5">
        <v>5.76</v>
      </c>
      <c r="GGR5">
        <v>10.1620833333333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0.83835000000000004</v>
      </c>
      <c r="GHB5">
        <v>0</v>
      </c>
      <c r="GHC5">
        <v>0</v>
      </c>
      <c r="GHD5">
        <v>0</v>
      </c>
      <c r="GHE5">
        <v>0</v>
      </c>
      <c r="GHF5">
        <v>0.30375000000000002</v>
      </c>
      <c r="GHG5">
        <v>0</v>
      </c>
      <c r="GHH5">
        <v>0</v>
      </c>
      <c r="GHI5">
        <v>2.5265499999999999</v>
      </c>
      <c r="GHJ5">
        <v>5.2083333333333301E-2</v>
      </c>
      <c r="GHK5">
        <v>6.7068000000000003</v>
      </c>
      <c r="GHL5">
        <v>27.228149999999999</v>
      </c>
      <c r="GHM5">
        <v>0</v>
      </c>
      <c r="GHN5">
        <v>0</v>
      </c>
      <c r="GHO5">
        <v>0</v>
      </c>
      <c r="GHP5">
        <v>0</v>
      </c>
      <c r="GHQ5">
        <v>0.55458333333333298</v>
      </c>
      <c r="GHR5">
        <v>0.55458333333333298</v>
      </c>
      <c r="GHS5">
        <v>3.2753333333333301</v>
      </c>
      <c r="GHT5">
        <v>0</v>
      </c>
      <c r="GHU5">
        <v>8.3333333333333301E-2</v>
      </c>
      <c r="GHV5">
        <v>0.22866666666666699</v>
      </c>
      <c r="GHW5">
        <v>0</v>
      </c>
      <c r="GHX5">
        <v>14.7297333333333</v>
      </c>
      <c r="GHY5">
        <v>0</v>
      </c>
      <c r="GHZ5">
        <v>0</v>
      </c>
      <c r="GIA5">
        <v>1.9872000000000001</v>
      </c>
      <c r="GIB5">
        <v>0</v>
      </c>
      <c r="GIC5">
        <v>0</v>
      </c>
      <c r="GID5">
        <v>0</v>
      </c>
      <c r="GIE5">
        <v>0</v>
      </c>
      <c r="GIF5">
        <v>2.04708333333333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6.5104166666666696</v>
      </c>
      <c r="GIQ5">
        <v>1.0084500000000001</v>
      </c>
      <c r="GIR5">
        <v>10.1620833333333</v>
      </c>
      <c r="GIS5">
        <v>0</v>
      </c>
      <c r="GIT5">
        <v>0</v>
      </c>
      <c r="GIU5">
        <v>28.047350000000002</v>
      </c>
      <c r="GIV5">
        <v>0</v>
      </c>
      <c r="GIW5">
        <v>0</v>
      </c>
      <c r="GIX5">
        <v>0</v>
      </c>
      <c r="GIY5">
        <v>0</v>
      </c>
      <c r="GIZ5">
        <v>1.8412166666666701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2.5265499999999999</v>
      </c>
      <c r="GJG5">
        <v>7.3599999999999999E-2</v>
      </c>
      <c r="GJH5">
        <v>1.38333333333333</v>
      </c>
      <c r="GJI5">
        <v>0</v>
      </c>
      <c r="GJJ5">
        <v>1.10666666666667E-2</v>
      </c>
      <c r="GJK5">
        <v>0</v>
      </c>
      <c r="GJL5">
        <v>0</v>
      </c>
      <c r="GJM5">
        <v>14.7297333333333</v>
      </c>
      <c r="GJN5">
        <v>0.55458333333333298</v>
      </c>
      <c r="GJO5">
        <v>0</v>
      </c>
      <c r="GJP5">
        <v>7.09866666666667</v>
      </c>
      <c r="GJQ5">
        <v>0</v>
      </c>
      <c r="GJR5">
        <v>0</v>
      </c>
      <c r="GJS5">
        <v>0</v>
      </c>
      <c r="GJT5">
        <v>0.14399999999999999</v>
      </c>
      <c r="GJU5">
        <v>9.1466666666666701</v>
      </c>
      <c r="GJV5">
        <v>7.3233333333333404</v>
      </c>
      <c r="GJW5">
        <v>3.3333333333333299</v>
      </c>
      <c r="GJX5">
        <v>9.21600000000001</v>
      </c>
      <c r="GJY5">
        <v>0</v>
      </c>
      <c r="GJZ5">
        <v>0</v>
      </c>
      <c r="GKA5">
        <v>0</v>
      </c>
      <c r="GKB5">
        <v>0</v>
      </c>
      <c r="GKC5">
        <v>3.7958666666666701</v>
      </c>
      <c r="GKD5">
        <v>0</v>
      </c>
      <c r="GKE5">
        <v>1.125E-2</v>
      </c>
      <c r="GKF5">
        <v>1.38333333333333</v>
      </c>
      <c r="GKG5">
        <v>4.26666666666667E-2</v>
      </c>
      <c r="GKH5">
        <v>0</v>
      </c>
      <c r="GKI5">
        <v>8.0676000000000005</v>
      </c>
      <c r="GKJ5">
        <v>0</v>
      </c>
      <c r="GKK5">
        <v>0</v>
      </c>
      <c r="GKL5">
        <v>0.66666666666666696</v>
      </c>
      <c r="GKM5">
        <v>1.8293333333333299</v>
      </c>
      <c r="GKN5">
        <v>0</v>
      </c>
      <c r="GKO5">
        <v>1.1519999999999999</v>
      </c>
      <c r="GKP5">
        <v>0.29880000000000001</v>
      </c>
      <c r="GKQ5">
        <v>1.1519999999999999</v>
      </c>
      <c r="GKR5">
        <v>9.1466666666666701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0.48599999999999999</v>
      </c>
      <c r="GKY5">
        <v>0</v>
      </c>
      <c r="GKZ5">
        <v>1.14333333333333</v>
      </c>
      <c r="GLA5">
        <v>1.5306500000000001</v>
      </c>
      <c r="GLB5">
        <v>1.40625</v>
      </c>
      <c r="GLC5">
        <v>0</v>
      </c>
      <c r="GLD5">
        <v>0.72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4.5726666666666702</v>
      </c>
      <c r="GLK5">
        <v>1.4646666666666699</v>
      </c>
      <c r="GLL5">
        <v>0</v>
      </c>
      <c r="GLM5">
        <v>0</v>
      </c>
      <c r="GLN5">
        <v>0</v>
      </c>
      <c r="GLO5">
        <v>0</v>
      </c>
      <c r="GLP5">
        <v>1.14333333333333</v>
      </c>
      <c r="GLQ5">
        <v>0</v>
      </c>
      <c r="GLR5">
        <v>2.04708333333333</v>
      </c>
      <c r="GLS5">
        <v>0</v>
      </c>
      <c r="GLT5">
        <v>0.09</v>
      </c>
      <c r="GLU5">
        <v>0.48599999999999999</v>
      </c>
      <c r="GLV5">
        <v>2.3904000000000001</v>
      </c>
      <c r="GLW5">
        <v>0</v>
      </c>
      <c r="GLX5">
        <v>0</v>
      </c>
      <c r="GLY5">
        <v>7.3599999999999999E-2</v>
      </c>
      <c r="GLZ5">
        <v>0</v>
      </c>
      <c r="GMA5">
        <v>1.10666666666667E-2</v>
      </c>
      <c r="GMB5">
        <v>8.3333333333333301E-2</v>
      </c>
      <c r="GMC5">
        <v>0</v>
      </c>
      <c r="GMD5">
        <v>0</v>
      </c>
      <c r="GME5">
        <v>0.24840000000000001</v>
      </c>
      <c r="GMF5">
        <v>0</v>
      </c>
      <c r="GMG5">
        <v>2.3904000000000001</v>
      </c>
      <c r="GMH5">
        <v>0</v>
      </c>
      <c r="GMI5">
        <v>0.14374999999999999</v>
      </c>
      <c r="GMJ5">
        <v>0</v>
      </c>
      <c r="GMK5">
        <v>3.1050000000000001E-2</v>
      </c>
      <c r="GML5">
        <v>9.1466666666666701</v>
      </c>
      <c r="GMM5">
        <v>1.7066666666666701</v>
      </c>
      <c r="GMN5">
        <v>2.04708333333333</v>
      </c>
      <c r="GMO5">
        <v>10.4166666666667</v>
      </c>
      <c r="GMP5">
        <v>0</v>
      </c>
      <c r="GMQ5">
        <v>8.8533333333333394E-2</v>
      </c>
      <c r="GMR5">
        <v>0</v>
      </c>
      <c r="GMS5">
        <v>0</v>
      </c>
      <c r="GMT5">
        <v>0</v>
      </c>
      <c r="GMU5">
        <v>1.7066666666666701</v>
      </c>
      <c r="GMV5">
        <v>0</v>
      </c>
      <c r="GMW5">
        <v>0</v>
      </c>
      <c r="GMX5">
        <v>0</v>
      </c>
      <c r="GMY5">
        <v>1.38333333333333</v>
      </c>
      <c r="GMZ5">
        <v>0</v>
      </c>
      <c r="GNA5">
        <v>4.6687500000000002</v>
      </c>
      <c r="GNB5">
        <v>1.10666666666667E-2</v>
      </c>
      <c r="GNC5">
        <v>7.8878500000000003</v>
      </c>
      <c r="GND5">
        <v>5.3333333333333304</v>
      </c>
      <c r="GNE5">
        <v>0</v>
      </c>
      <c r="GNF5">
        <v>0</v>
      </c>
      <c r="GNG5">
        <v>0</v>
      </c>
      <c r="GNH5">
        <v>0.83835000000000004</v>
      </c>
      <c r="GNI5">
        <v>0</v>
      </c>
      <c r="GNJ5">
        <v>0</v>
      </c>
      <c r="GNK5">
        <v>0.14374999999999999</v>
      </c>
      <c r="GNL5">
        <v>1.14333333333333</v>
      </c>
      <c r="GNM5">
        <v>7.3599999999999999E-2</v>
      </c>
      <c r="GNN5">
        <v>0</v>
      </c>
      <c r="GNO5">
        <v>0</v>
      </c>
      <c r="GNP5">
        <v>3.1556000000000002</v>
      </c>
      <c r="GNQ5">
        <v>1.0084500000000001</v>
      </c>
      <c r="GNR5">
        <v>0.41666666666666702</v>
      </c>
      <c r="GNS5">
        <v>1.8412166666666701</v>
      </c>
      <c r="GNT5">
        <v>0.91541666666666699</v>
      </c>
      <c r="GNU5">
        <v>0</v>
      </c>
      <c r="GNV5">
        <v>0</v>
      </c>
      <c r="GNW5">
        <v>0.47448333333333398</v>
      </c>
      <c r="GNX5">
        <v>1.1499999999999999</v>
      </c>
      <c r="GNY5">
        <v>0</v>
      </c>
      <c r="GNZ5">
        <v>0</v>
      </c>
      <c r="GOA5">
        <v>0</v>
      </c>
      <c r="GOB5">
        <v>0.88733333333333397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1.4646666666666699</v>
      </c>
      <c r="GOI5">
        <v>0</v>
      </c>
      <c r="GOJ5">
        <v>0</v>
      </c>
      <c r="GOK5">
        <v>0</v>
      </c>
      <c r="GOL5">
        <v>0</v>
      </c>
      <c r="GOM5">
        <v>28.047350000000002</v>
      </c>
      <c r="GON5">
        <v>10.1620833333333</v>
      </c>
      <c r="GOO5">
        <v>16.259333333333299</v>
      </c>
      <c r="GOP5">
        <v>22.635449999999999</v>
      </c>
      <c r="GOQ5">
        <v>0</v>
      </c>
      <c r="GOR5">
        <v>0</v>
      </c>
      <c r="GOS5">
        <v>12.245200000000001</v>
      </c>
      <c r="GOT5">
        <v>1.8412166666666701</v>
      </c>
      <c r="GOU5">
        <v>0</v>
      </c>
      <c r="GOV5">
        <v>5.3333333333333297E-3</v>
      </c>
      <c r="GOW5">
        <v>0</v>
      </c>
      <c r="GOX5">
        <v>0</v>
      </c>
      <c r="GOY5">
        <v>0</v>
      </c>
      <c r="GOZ5">
        <v>1.9872000000000001</v>
      </c>
      <c r="GPA5">
        <v>0.14374999999999999</v>
      </c>
      <c r="GPB5">
        <v>8.2012499999999999</v>
      </c>
      <c r="GPC5">
        <v>0.29880000000000001</v>
      </c>
      <c r="GPD5">
        <v>9.1466666666666701</v>
      </c>
      <c r="GPE5">
        <v>0.14399999999999999</v>
      </c>
      <c r="GPF5">
        <v>1.9872000000000001</v>
      </c>
      <c r="GPG5">
        <v>0</v>
      </c>
      <c r="GPH5">
        <v>0.39445000000000002</v>
      </c>
      <c r="GPI5">
        <v>0.22866666666666699</v>
      </c>
      <c r="GPJ5">
        <v>0.34133333333333299</v>
      </c>
      <c r="GPK5">
        <v>0</v>
      </c>
      <c r="GPL5">
        <v>0</v>
      </c>
      <c r="GPM5">
        <v>0.70826666666666704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1.125E-2</v>
      </c>
      <c r="GPU5">
        <v>0</v>
      </c>
      <c r="GPV5">
        <v>7.8878500000000003</v>
      </c>
      <c r="GPW5">
        <v>0.91541666666666699</v>
      </c>
      <c r="GPX5">
        <v>3.8812500000000001</v>
      </c>
      <c r="GPY5">
        <v>1.5306500000000001</v>
      </c>
      <c r="GPZ5">
        <v>0</v>
      </c>
      <c r="GQA5">
        <v>5.0695833333333402</v>
      </c>
      <c r="GQB5">
        <v>0.83835000000000004</v>
      </c>
      <c r="GQC5">
        <v>0</v>
      </c>
      <c r="GQD5">
        <v>2.5265499999999999</v>
      </c>
      <c r="GQE5">
        <v>1.40625</v>
      </c>
      <c r="GQF5">
        <v>30.3669333333333</v>
      </c>
      <c r="GQG5">
        <v>0.14399999999999999</v>
      </c>
      <c r="GQH5">
        <v>37.35</v>
      </c>
      <c r="GQI5">
        <v>0.47448333333333398</v>
      </c>
      <c r="GQJ5">
        <v>0.91541666666666699</v>
      </c>
      <c r="GQK5">
        <v>7.8878500000000003</v>
      </c>
      <c r="GQL5">
        <v>0</v>
      </c>
      <c r="GQM5">
        <v>1.10666666666667E-2</v>
      </c>
      <c r="GQN5">
        <v>1.1499999999999999</v>
      </c>
      <c r="GQO5">
        <v>1.38333333333333</v>
      </c>
      <c r="GQP5">
        <v>0</v>
      </c>
      <c r="GQQ5">
        <v>1.14333333333333</v>
      </c>
      <c r="GQR5">
        <v>0.48599999999999999</v>
      </c>
      <c r="GQS5">
        <v>0</v>
      </c>
      <c r="GQT5">
        <v>27.228149999999999</v>
      </c>
      <c r="GQU5">
        <v>0.39445000000000002</v>
      </c>
      <c r="GQV5">
        <v>0</v>
      </c>
      <c r="GQW5">
        <v>1.7066666666666701</v>
      </c>
      <c r="GQX5">
        <v>0</v>
      </c>
      <c r="GQY5">
        <v>0.48599999999999999</v>
      </c>
      <c r="GQZ5">
        <v>9.1999999999999998E-3</v>
      </c>
      <c r="GRA5">
        <v>24.313466666666699</v>
      </c>
      <c r="GRB5">
        <v>0</v>
      </c>
      <c r="GRC5">
        <v>0.29880000000000001</v>
      </c>
      <c r="GRD5">
        <v>0</v>
      </c>
      <c r="GRE5">
        <v>14.6346666666667</v>
      </c>
      <c r="GRF5">
        <v>0</v>
      </c>
      <c r="GRG5">
        <v>0</v>
      </c>
      <c r="GRH5">
        <v>0</v>
      </c>
      <c r="GRI5">
        <v>0</v>
      </c>
      <c r="GRJ5">
        <v>0.58879999999999999</v>
      </c>
      <c r="GRK5">
        <v>1.1519999999999999</v>
      </c>
      <c r="GRL5">
        <v>0</v>
      </c>
      <c r="GRM5">
        <v>0</v>
      </c>
      <c r="GRN5">
        <v>17.96875</v>
      </c>
      <c r="GRO5">
        <v>1.1499999999999999</v>
      </c>
      <c r="GRP5">
        <v>0</v>
      </c>
      <c r="GRQ5">
        <v>3.8587500000000001</v>
      </c>
      <c r="GRR5">
        <v>0</v>
      </c>
      <c r="GRS5">
        <v>1.1519999999999999</v>
      </c>
      <c r="GRT5">
        <v>0</v>
      </c>
      <c r="GRU5">
        <v>5.3333333333333304</v>
      </c>
      <c r="GRV5">
        <v>0</v>
      </c>
      <c r="GRW5">
        <v>1.1519999999999999</v>
      </c>
      <c r="GRX5">
        <v>0</v>
      </c>
      <c r="GRY5">
        <v>0</v>
      </c>
      <c r="GRZ5">
        <v>0</v>
      </c>
      <c r="GSA5">
        <v>1.40625</v>
      </c>
      <c r="GSB5">
        <v>0</v>
      </c>
      <c r="GSC5">
        <v>16.259333333333299</v>
      </c>
      <c r="GSD5">
        <v>0</v>
      </c>
      <c r="GSE5">
        <v>11.0666666666667</v>
      </c>
      <c r="GSF5">
        <v>3.1050000000000001E-2</v>
      </c>
      <c r="GSG5">
        <v>5.6661333333333399</v>
      </c>
      <c r="GSH5">
        <v>0</v>
      </c>
      <c r="GSI5">
        <v>11.25</v>
      </c>
      <c r="GSJ5">
        <v>1.9872000000000001</v>
      </c>
      <c r="GSK5">
        <v>0</v>
      </c>
      <c r="GSL5">
        <v>0</v>
      </c>
      <c r="GSM5">
        <v>1.9872000000000001</v>
      </c>
      <c r="GSN5">
        <v>1.8293333333333299</v>
      </c>
      <c r="GSO5">
        <v>7.3233333333333404</v>
      </c>
      <c r="GSP5">
        <v>0</v>
      </c>
      <c r="GSQ5">
        <v>0.48599999999999999</v>
      </c>
      <c r="GSR5">
        <v>0</v>
      </c>
      <c r="GSS5">
        <v>0</v>
      </c>
      <c r="GST5">
        <v>0</v>
      </c>
      <c r="GSU5">
        <v>0</v>
      </c>
      <c r="GSV5">
        <v>1.1519999999999999</v>
      </c>
      <c r="GSW5">
        <v>0</v>
      </c>
      <c r="GSX5">
        <v>0</v>
      </c>
      <c r="GSY5">
        <v>2.66666666666667E-2</v>
      </c>
      <c r="GSZ5">
        <v>0</v>
      </c>
      <c r="GTA5">
        <v>0</v>
      </c>
      <c r="GTB5">
        <v>1.14333333333333</v>
      </c>
      <c r="GTC5">
        <v>0</v>
      </c>
      <c r="GTD5">
        <v>1.5306500000000001</v>
      </c>
      <c r="GTE5">
        <v>0</v>
      </c>
      <c r="GTF5">
        <v>0</v>
      </c>
      <c r="GTG5">
        <v>0.72</v>
      </c>
      <c r="GTH5">
        <v>0.29880000000000001</v>
      </c>
      <c r="GTI5">
        <v>9.1466666666666701</v>
      </c>
      <c r="GTJ5">
        <v>0</v>
      </c>
      <c r="GTK5">
        <v>0</v>
      </c>
      <c r="GTL5">
        <v>1.5306500000000001</v>
      </c>
      <c r="GTM5">
        <v>0.47448333333333398</v>
      </c>
      <c r="GTN5">
        <v>1.8412166666666701</v>
      </c>
      <c r="GTO5">
        <v>0</v>
      </c>
      <c r="GTP5">
        <v>10.4166666666667</v>
      </c>
      <c r="GTQ5">
        <v>0</v>
      </c>
      <c r="GTR5">
        <v>14.7297333333333</v>
      </c>
      <c r="GTS5">
        <v>2.25</v>
      </c>
      <c r="GTT5">
        <v>0</v>
      </c>
      <c r="GTU5">
        <v>0.21333333333333299</v>
      </c>
      <c r="GTV5">
        <v>0</v>
      </c>
      <c r="GTW5">
        <v>3.1050000000000001E-2</v>
      </c>
      <c r="GTX5">
        <v>20.212399999999999</v>
      </c>
      <c r="GTY5">
        <v>13.992050000000001</v>
      </c>
      <c r="GTZ5">
        <v>0</v>
      </c>
      <c r="GUA5">
        <v>5.76</v>
      </c>
      <c r="GUB5">
        <v>0</v>
      </c>
      <c r="GUC5">
        <v>1.8412166666666701</v>
      </c>
      <c r="GUD5">
        <v>1.38333333333333</v>
      </c>
      <c r="GUE5">
        <v>1.1519999999999999</v>
      </c>
      <c r="GUF5">
        <v>4.5726666666666702</v>
      </c>
      <c r="GUG5">
        <v>7.8878500000000003</v>
      </c>
      <c r="GUH5">
        <v>0.39445000000000002</v>
      </c>
      <c r="GUI5">
        <v>1.40625</v>
      </c>
      <c r="GUJ5">
        <v>6.6666666666666697E-4</v>
      </c>
      <c r="GUK5">
        <v>0.24840000000000001</v>
      </c>
      <c r="GUL5">
        <v>1.8412166666666701</v>
      </c>
      <c r="GUM5">
        <v>0</v>
      </c>
      <c r="GUN5">
        <v>0.21333333333333299</v>
      </c>
      <c r="GUO5">
        <v>0</v>
      </c>
      <c r="GUP5">
        <v>0</v>
      </c>
      <c r="GUQ5">
        <v>0</v>
      </c>
      <c r="GUR5">
        <v>8.2012499999999999</v>
      </c>
      <c r="GUS5">
        <v>0</v>
      </c>
      <c r="GUT5">
        <v>2.3904000000000001</v>
      </c>
      <c r="GUU5">
        <v>3.1556000000000002</v>
      </c>
      <c r="GUV5">
        <v>22.635449999999999</v>
      </c>
      <c r="GUW5">
        <v>1.0084500000000001</v>
      </c>
      <c r="GUX5">
        <v>0</v>
      </c>
      <c r="GUY5">
        <v>0</v>
      </c>
      <c r="GUZ5">
        <v>2.04708333333333</v>
      </c>
      <c r="GVA5">
        <v>0</v>
      </c>
      <c r="GVB5">
        <v>0</v>
      </c>
      <c r="GVC5">
        <v>1.40625</v>
      </c>
      <c r="GVD5">
        <v>7.3599999999999999E-2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1.1519999999999999</v>
      </c>
      <c r="GVK5">
        <v>5.2083333333333301E-2</v>
      </c>
      <c r="GVL5">
        <v>0</v>
      </c>
      <c r="GVM5">
        <v>30.3669333333333</v>
      </c>
      <c r="GVN5">
        <v>5.0695833333333402</v>
      </c>
      <c r="GVO5">
        <v>0</v>
      </c>
      <c r="GVP5">
        <v>0</v>
      </c>
      <c r="GVQ5">
        <v>2.3904000000000001</v>
      </c>
      <c r="GVR5">
        <v>0.14374999999999999</v>
      </c>
      <c r="GVS5">
        <v>18</v>
      </c>
      <c r="GVT5">
        <v>0.58879999999999999</v>
      </c>
      <c r="GVU5">
        <v>0</v>
      </c>
      <c r="GVV5">
        <v>0.58879999999999999</v>
      </c>
      <c r="GVW5">
        <v>0</v>
      </c>
      <c r="GVX5">
        <v>0</v>
      </c>
      <c r="GVY5">
        <v>0.58879999999999999</v>
      </c>
      <c r="GVZ5">
        <v>0</v>
      </c>
      <c r="GWA5">
        <v>0.24840000000000001</v>
      </c>
      <c r="GWB5">
        <v>12.81105</v>
      </c>
      <c r="GWC5">
        <v>0</v>
      </c>
      <c r="GWD5">
        <v>1.9872000000000001</v>
      </c>
      <c r="GWE5">
        <v>0</v>
      </c>
      <c r="GWF5">
        <v>10.4166666666667</v>
      </c>
      <c r="GWG5">
        <v>5.3333333333333297E-3</v>
      </c>
      <c r="GWH5">
        <v>0</v>
      </c>
      <c r="GWI5">
        <v>0.21333333333333299</v>
      </c>
      <c r="GWJ5">
        <v>1.8293333333333299</v>
      </c>
      <c r="GWK5">
        <v>1.1519999999999999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11.0666666666667</v>
      </c>
      <c r="GWT5">
        <v>0</v>
      </c>
      <c r="GWU5">
        <v>1.10666666666667E-2</v>
      </c>
      <c r="GWV5">
        <v>0</v>
      </c>
      <c r="GWW5">
        <v>0.66666666666666696</v>
      </c>
      <c r="GWX5">
        <v>0</v>
      </c>
      <c r="GWY5">
        <v>1.38333333333333E-3</v>
      </c>
      <c r="GWZ5">
        <v>1.15E-3</v>
      </c>
      <c r="GXA5">
        <v>0.47448333333333398</v>
      </c>
      <c r="GXB5">
        <v>0</v>
      </c>
      <c r="GXC5">
        <v>2.04708333333333</v>
      </c>
      <c r="GXD5">
        <v>0</v>
      </c>
      <c r="GXE5">
        <v>0</v>
      </c>
      <c r="GXF5">
        <v>0.88733333333333397</v>
      </c>
      <c r="GXG5">
        <v>0</v>
      </c>
      <c r="GXH5">
        <v>0</v>
      </c>
      <c r="GXI5">
        <v>27.228149999999999</v>
      </c>
      <c r="GXJ5">
        <v>0</v>
      </c>
      <c r="GXK5">
        <v>9.1999999999999998E-3</v>
      </c>
      <c r="GXL5">
        <v>0.39445000000000002</v>
      </c>
      <c r="GXM5">
        <v>9.21600000000001</v>
      </c>
      <c r="GXN5">
        <v>0</v>
      </c>
      <c r="GXO5">
        <v>0.21333333333333299</v>
      </c>
      <c r="GXP5">
        <v>1.0084500000000001</v>
      </c>
      <c r="GXQ5">
        <v>0.66666666666666696</v>
      </c>
      <c r="GXR5">
        <v>0</v>
      </c>
      <c r="GXS5">
        <v>4.6687500000000002</v>
      </c>
      <c r="GXT5">
        <v>0</v>
      </c>
      <c r="GXU5">
        <v>1.4646666666666699</v>
      </c>
      <c r="GXV5">
        <v>0</v>
      </c>
      <c r="GXW5">
        <v>0.29880000000000001</v>
      </c>
      <c r="GXX5">
        <v>0</v>
      </c>
      <c r="GXY5">
        <v>5.6661333333333399</v>
      </c>
      <c r="GXZ5">
        <v>0</v>
      </c>
      <c r="GYA5">
        <v>1.0084500000000001</v>
      </c>
      <c r="GYB5">
        <v>0</v>
      </c>
      <c r="GYC5">
        <v>5.3333333333333304</v>
      </c>
      <c r="GYD5">
        <v>0</v>
      </c>
      <c r="GYE5">
        <v>0.91541666666666699</v>
      </c>
      <c r="GYF5">
        <v>27.228149999999999</v>
      </c>
      <c r="GYG5">
        <v>0.47448333333333398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20.212399999999999</v>
      </c>
      <c r="GYP5">
        <v>0</v>
      </c>
      <c r="GYQ5">
        <v>1.38333333333333</v>
      </c>
      <c r="GYR5">
        <v>0</v>
      </c>
      <c r="GYS5">
        <v>0.142916666666667</v>
      </c>
      <c r="GYT5">
        <v>0</v>
      </c>
      <c r="GYU5">
        <v>0</v>
      </c>
      <c r="GYV5">
        <v>0.88733333333333397</v>
      </c>
      <c r="GYW5">
        <v>1.4646666666666699</v>
      </c>
      <c r="GYX5">
        <v>5.3333333333333304</v>
      </c>
      <c r="GYY5">
        <v>0.39445000000000002</v>
      </c>
      <c r="GYZ5">
        <v>0.83835000000000004</v>
      </c>
      <c r="GZA5">
        <v>27.228149999999999</v>
      </c>
      <c r="GZB5">
        <v>16.259333333333299</v>
      </c>
      <c r="GZC5">
        <v>0</v>
      </c>
      <c r="GZD5">
        <v>5.6499499999999996</v>
      </c>
      <c r="GZE5">
        <v>0</v>
      </c>
      <c r="GZF5">
        <v>0</v>
      </c>
      <c r="GZG5">
        <v>0</v>
      </c>
      <c r="GZH5">
        <v>0</v>
      </c>
      <c r="GZI5">
        <v>6.5104166666666696</v>
      </c>
      <c r="GZJ5">
        <v>0</v>
      </c>
      <c r="GZK5">
        <v>0.55458333333333298</v>
      </c>
      <c r="GZL5">
        <v>11.0666666666667</v>
      </c>
      <c r="GZM5">
        <v>0</v>
      </c>
      <c r="GZN5">
        <v>0</v>
      </c>
      <c r="GZO5">
        <v>7.3233333333333404</v>
      </c>
      <c r="GZP5">
        <v>0</v>
      </c>
      <c r="GZQ5">
        <v>0</v>
      </c>
      <c r="GZR5">
        <v>0</v>
      </c>
      <c r="GZS5">
        <v>0.91541666666666699</v>
      </c>
      <c r="GZT5">
        <v>0</v>
      </c>
      <c r="GZU5">
        <v>3.3333333333333301E-3</v>
      </c>
      <c r="GZV5">
        <v>1.1499999999999999</v>
      </c>
      <c r="GZW5">
        <v>0</v>
      </c>
      <c r="GZX5">
        <v>0</v>
      </c>
      <c r="GZY5">
        <v>25.244800000000001</v>
      </c>
      <c r="GZZ5">
        <v>0.22866666666666699</v>
      </c>
      <c r="HAA5">
        <v>11.717333333333301</v>
      </c>
      <c r="HAB5">
        <v>1.38333333333333</v>
      </c>
      <c r="HAC5">
        <v>0</v>
      </c>
      <c r="HAD5">
        <v>0</v>
      </c>
      <c r="HAE5">
        <v>0</v>
      </c>
      <c r="HAF5">
        <v>0</v>
      </c>
      <c r="HAG5">
        <v>4.26666666666667E-2</v>
      </c>
      <c r="HAH5">
        <v>5.3333333333333297E-3</v>
      </c>
      <c r="HAI5">
        <v>0</v>
      </c>
      <c r="HAJ5">
        <v>9.1999999999999998E-3</v>
      </c>
      <c r="HAK5">
        <v>0</v>
      </c>
      <c r="HAL5">
        <v>0</v>
      </c>
      <c r="HAM5">
        <v>1.40625</v>
      </c>
      <c r="HAN5">
        <v>14.6346666666667</v>
      </c>
      <c r="HAO5">
        <v>0</v>
      </c>
      <c r="HAP5">
        <v>0</v>
      </c>
      <c r="HAQ5">
        <v>0</v>
      </c>
      <c r="HAR5">
        <v>0</v>
      </c>
      <c r="HAS5">
        <v>4.7103999999999999</v>
      </c>
      <c r="HAT5">
        <v>1.9872000000000001</v>
      </c>
      <c r="HAU5">
        <v>9.1999999999999998E-3</v>
      </c>
      <c r="HAV5">
        <v>0</v>
      </c>
      <c r="HAW5">
        <v>4.26666666666667E-2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1.5306500000000001</v>
      </c>
      <c r="HBD5">
        <v>0</v>
      </c>
      <c r="HBE5">
        <v>0</v>
      </c>
      <c r="HBF5">
        <v>1.1519999999999999</v>
      </c>
      <c r="HBG5">
        <v>24.313466666666699</v>
      </c>
      <c r="HBH5">
        <v>0.22866666666666699</v>
      </c>
      <c r="HBI5">
        <v>0</v>
      </c>
      <c r="HBJ5">
        <v>0</v>
      </c>
      <c r="HBK5">
        <v>0</v>
      </c>
      <c r="HBL5">
        <v>8.1113333333333397</v>
      </c>
      <c r="HBM5">
        <v>22.635449999999999</v>
      </c>
      <c r="HBN5">
        <v>1.4646666666666699</v>
      </c>
      <c r="HBO5">
        <v>0</v>
      </c>
      <c r="HBP5">
        <v>15.897600000000001</v>
      </c>
      <c r="HBQ5">
        <v>1.9872000000000001</v>
      </c>
      <c r="HBR5">
        <v>0</v>
      </c>
      <c r="HBS5">
        <v>0</v>
      </c>
      <c r="HBT5">
        <v>1.7066666666666701</v>
      </c>
      <c r="HBU5">
        <v>0.72</v>
      </c>
      <c r="HBV5">
        <v>1.4646666666666699</v>
      </c>
      <c r="HBW5">
        <v>0</v>
      </c>
      <c r="HBX5">
        <v>11.0666666666667</v>
      </c>
      <c r="HBY5">
        <v>4.4366666666666701</v>
      </c>
      <c r="HBZ5">
        <v>0</v>
      </c>
      <c r="HCA5">
        <v>0</v>
      </c>
      <c r="HCB5">
        <v>5.6499499999999996</v>
      </c>
      <c r="HCC5">
        <v>0.66666666666666696</v>
      </c>
      <c r="HCD5">
        <v>3.8587500000000001</v>
      </c>
      <c r="HCE5">
        <v>9.1999999999999998E-3</v>
      </c>
      <c r="HCF5">
        <v>1.38333333333333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0.22866666666666699</v>
      </c>
      <c r="HCN5">
        <v>0</v>
      </c>
      <c r="HCO5">
        <v>33.738116666666699</v>
      </c>
      <c r="HCP5">
        <v>0</v>
      </c>
      <c r="HCQ5">
        <v>1.0084500000000001</v>
      </c>
      <c r="HCR5">
        <v>0</v>
      </c>
      <c r="HCS5">
        <v>0</v>
      </c>
      <c r="HCT5">
        <v>1.10666666666667E-2</v>
      </c>
      <c r="HCU5">
        <v>2.3904000000000001</v>
      </c>
      <c r="HCV5">
        <v>0</v>
      </c>
      <c r="HCW5">
        <v>0</v>
      </c>
      <c r="HCX5">
        <v>5.6499499999999996</v>
      </c>
      <c r="HCY5">
        <v>20.212399999999999</v>
      </c>
      <c r="HCZ5">
        <v>0</v>
      </c>
      <c r="HDA5">
        <v>0.55458333333333298</v>
      </c>
      <c r="HDB5">
        <v>0.142916666666667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6.5104166666666696</v>
      </c>
      <c r="HDI5">
        <v>0</v>
      </c>
      <c r="HDJ5">
        <v>1.8412166666666701</v>
      </c>
      <c r="HDK5">
        <v>3.0391833333333298</v>
      </c>
      <c r="HDL5">
        <v>0</v>
      </c>
      <c r="HDM5">
        <v>0</v>
      </c>
      <c r="HDN5">
        <v>8.3333333333333301E-2</v>
      </c>
      <c r="HDO5">
        <v>0</v>
      </c>
      <c r="HDP5">
        <v>25.244800000000001</v>
      </c>
      <c r="HDQ5">
        <v>0</v>
      </c>
      <c r="HDR5">
        <v>0</v>
      </c>
      <c r="HDS5">
        <v>0</v>
      </c>
      <c r="HDT5">
        <v>28.047350000000002</v>
      </c>
      <c r="HDU5">
        <v>0</v>
      </c>
      <c r="HDV5">
        <v>0</v>
      </c>
      <c r="HDW5">
        <v>0</v>
      </c>
      <c r="HDX5">
        <v>0.66666666666666696</v>
      </c>
      <c r="HDY5">
        <v>1.1499999999999999</v>
      </c>
      <c r="HDZ5">
        <v>0</v>
      </c>
      <c r="HEA5">
        <v>1.15E-3</v>
      </c>
      <c r="HEB5">
        <v>0</v>
      </c>
      <c r="HEC5">
        <v>0.72</v>
      </c>
      <c r="HED5">
        <v>0</v>
      </c>
      <c r="HEE5">
        <v>1.1499999999999999</v>
      </c>
      <c r="HEF5">
        <v>2.04708333333333</v>
      </c>
      <c r="HEG5">
        <v>0</v>
      </c>
      <c r="HEH5">
        <v>3.7958666666666701</v>
      </c>
      <c r="HEI5">
        <v>0.88733333333333397</v>
      </c>
      <c r="HEJ5">
        <v>0</v>
      </c>
      <c r="HEK5">
        <v>0</v>
      </c>
      <c r="HEL5">
        <v>0</v>
      </c>
      <c r="HEM5">
        <v>25.244800000000001</v>
      </c>
      <c r="HEN5">
        <v>0</v>
      </c>
      <c r="HEO5">
        <v>0</v>
      </c>
      <c r="HEP5">
        <v>0</v>
      </c>
      <c r="HEQ5">
        <v>1.7066666666666701</v>
      </c>
      <c r="HER5">
        <v>7.8878500000000003</v>
      </c>
      <c r="HES5">
        <v>0</v>
      </c>
      <c r="HET5">
        <v>0</v>
      </c>
      <c r="HEU5">
        <v>1.9872000000000001</v>
      </c>
      <c r="HEV5">
        <v>0.21333333333333299</v>
      </c>
      <c r="HEW5">
        <v>0</v>
      </c>
      <c r="HEX5">
        <v>0</v>
      </c>
      <c r="HEY5">
        <v>0</v>
      </c>
      <c r="HEZ5">
        <v>1.40625</v>
      </c>
      <c r="HFA5">
        <v>0</v>
      </c>
      <c r="HFB5">
        <v>2.3904000000000001</v>
      </c>
      <c r="HFC5">
        <v>0</v>
      </c>
      <c r="HFD5">
        <v>0</v>
      </c>
      <c r="HFE5">
        <v>0</v>
      </c>
      <c r="HFF5">
        <v>1.5306500000000001</v>
      </c>
      <c r="HFG5">
        <v>0</v>
      </c>
      <c r="HFH5">
        <v>28.047350000000002</v>
      </c>
      <c r="HFI5">
        <v>1.40625</v>
      </c>
      <c r="HFJ5">
        <v>1.8293333333333299</v>
      </c>
      <c r="HFK5">
        <v>6.7068000000000003</v>
      </c>
      <c r="HFL5">
        <v>0.83835000000000004</v>
      </c>
      <c r="HFM5">
        <v>1.38333333333333E-3</v>
      </c>
      <c r="HFN5">
        <v>0</v>
      </c>
      <c r="HFO5">
        <v>0.29880000000000001</v>
      </c>
      <c r="HFP5">
        <v>0</v>
      </c>
      <c r="HFQ5">
        <v>3.7350000000000001E-2</v>
      </c>
      <c r="HFR5">
        <v>0</v>
      </c>
      <c r="HFS5">
        <v>0</v>
      </c>
      <c r="HFT5">
        <v>5.3333333333333304</v>
      </c>
      <c r="HFU5">
        <v>0</v>
      </c>
      <c r="HFV5">
        <v>3.1050000000000001E-2</v>
      </c>
      <c r="HFW5">
        <v>0.24840000000000001</v>
      </c>
      <c r="HFX5">
        <v>4.1666666666666702E-4</v>
      </c>
      <c r="HFY5">
        <v>1.8412166666666701</v>
      </c>
      <c r="HFZ5">
        <v>0</v>
      </c>
      <c r="HGA5">
        <v>9.1999999999999998E-3</v>
      </c>
      <c r="HGB5">
        <v>0</v>
      </c>
      <c r="HGC5">
        <v>0</v>
      </c>
      <c r="HGD5">
        <v>1.8412166666666701</v>
      </c>
      <c r="HGE5">
        <v>0</v>
      </c>
      <c r="HGF5">
        <v>0</v>
      </c>
      <c r="HGG5">
        <v>0</v>
      </c>
      <c r="HGH5">
        <v>0</v>
      </c>
      <c r="HGI5">
        <v>2.7306666666666701</v>
      </c>
      <c r="HGJ5">
        <v>0</v>
      </c>
      <c r="HGK5">
        <v>4.26666666666667E-2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0.88733333333333397</v>
      </c>
      <c r="HGS5">
        <v>0</v>
      </c>
      <c r="HGT5">
        <v>1.9872000000000001</v>
      </c>
      <c r="HGU5">
        <v>0.70826666666666704</v>
      </c>
      <c r="HGV5">
        <v>0</v>
      </c>
      <c r="HGW5">
        <v>0.88733333333333397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3.7350000000000001E-2</v>
      </c>
      <c r="HHG5">
        <v>11.0666666666667</v>
      </c>
      <c r="HHH5">
        <v>0</v>
      </c>
      <c r="HHI5">
        <v>0.29880000000000001</v>
      </c>
      <c r="HHJ5">
        <v>0</v>
      </c>
      <c r="HHK5">
        <v>2.3904000000000001</v>
      </c>
      <c r="HHL5">
        <v>0</v>
      </c>
      <c r="HHM5">
        <v>0</v>
      </c>
      <c r="HHN5">
        <v>1.8293333333333299</v>
      </c>
      <c r="HHO5">
        <v>0</v>
      </c>
      <c r="HHP5">
        <v>0.91541666666666699</v>
      </c>
      <c r="HHQ5">
        <v>0.29880000000000001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3.1050000000000001E-2</v>
      </c>
      <c r="HHY5">
        <v>0</v>
      </c>
      <c r="HHZ5">
        <v>0</v>
      </c>
      <c r="HIA5">
        <v>2.04708333333333</v>
      </c>
      <c r="HIB5">
        <v>7.09866666666667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6.1740000000000004</v>
      </c>
      <c r="HII5">
        <v>0.47448333333333398</v>
      </c>
      <c r="HIJ5">
        <v>0</v>
      </c>
      <c r="HIK5">
        <v>0</v>
      </c>
      <c r="HIL5">
        <v>0.83835000000000004</v>
      </c>
      <c r="HIM5">
        <v>3.7958666666666701</v>
      </c>
      <c r="HIN5">
        <v>1.8412166666666701</v>
      </c>
      <c r="HIO5">
        <v>0.22866666666666699</v>
      </c>
      <c r="HIP5">
        <v>0</v>
      </c>
      <c r="HIQ5">
        <v>0</v>
      </c>
      <c r="HIR5">
        <v>1.0084500000000001</v>
      </c>
      <c r="HIS5">
        <v>1.10666666666667E-2</v>
      </c>
      <c r="HIT5">
        <v>0</v>
      </c>
      <c r="HIU5">
        <v>4.5726666666666702</v>
      </c>
      <c r="HIV5">
        <v>0</v>
      </c>
      <c r="HIW5">
        <v>0</v>
      </c>
      <c r="HIX5">
        <v>0</v>
      </c>
      <c r="HIY5">
        <v>3.7350000000000001E-2</v>
      </c>
      <c r="HIZ5">
        <v>1.8412166666666701</v>
      </c>
      <c r="HJA5">
        <v>0</v>
      </c>
      <c r="HJB5">
        <v>11.717333333333301</v>
      </c>
      <c r="HJC5">
        <v>0</v>
      </c>
      <c r="HJD5">
        <v>0.34133333333333299</v>
      </c>
      <c r="HJE5">
        <v>0</v>
      </c>
      <c r="HJF5">
        <v>0</v>
      </c>
      <c r="HJG5">
        <v>0</v>
      </c>
      <c r="HJH5">
        <v>6.7068000000000003</v>
      </c>
      <c r="HJI5">
        <v>8.3333333333333301E-2</v>
      </c>
      <c r="HJJ5">
        <v>1.14333333333333</v>
      </c>
      <c r="HJK5">
        <v>0</v>
      </c>
      <c r="HJL5">
        <v>0</v>
      </c>
      <c r="HJM5">
        <v>1.1519999999999999</v>
      </c>
      <c r="HJN5">
        <v>0.88733333333333397</v>
      </c>
      <c r="HJO5">
        <v>0.70826666666666704</v>
      </c>
      <c r="HJP5">
        <v>0</v>
      </c>
      <c r="HJQ5">
        <v>0.14374999999999999</v>
      </c>
      <c r="HJR5">
        <v>0</v>
      </c>
      <c r="HJS5">
        <v>0</v>
      </c>
      <c r="HJT5">
        <v>16.259333333333299</v>
      </c>
      <c r="HJU5">
        <v>0</v>
      </c>
      <c r="HJV5">
        <v>0</v>
      </c>
      <c r="HJW5">
        <v>1.40625</v>
      </c>
      <c r="HJX5">
        <v>3.7350000000000001E-2</v>
      </c>
      <c r="HJY5">
        <v>1.40625</v>
      </c>
      <c r="HJZ5">
        <v>0.24840000000000001</v>
      </c>
      <c r="HKA5">
        <v>0</v>
      </c>
      <c r="HKB5">
        <v>7.09866666666667</v>
      </c>
      <c r="HKC5">
        <v>0</v>
      </c>
      <c r="HKD5">
        <v>0.91541666666666699</v>
      </c>
      <c r="HKE5">
        <v>0</v>
      </c>
      <c r="HKF5">
        <v>0.41666666666666702</v>
      </c>
      <c r="HKG5">
        <v>5.6499499999999996</v>
      </c>
      <c r="HKH5">
        <v>0</v>
      </c>
      <c r="HKI5">
        <v>1.10666666666667E-2</v>
      </c>
      <c r="HKJ5">
        <v>0</v>
      </c>
      <c r="HKK5">
        <v>1.38333333333333E-3</v>
      </c>
      <c r="HKL5">
        <v>0</v>
      </c>
      <c r="HKM5">
        <v>4.7103999999999999</v>
      </c>
      <c r="HKN5">
        <v>1.40625</v>
      </c>
      <c r="HKO5">
        <v>0.70826666666666704</v>
      </c>
      <c r="HKP5">
        <v>0</v>
      </c>
      <c r="HKQ5">
        <v>3.7350000000000001E-2</v>
      </c>
      <c r="HKR5">
        <v>0.83835000000000004</v>
      </c>
      <c r="HKS5">
        <v>0</v>
      </c>
      <c r="HKT5">
        <v>8.1113333333333397</v>
      </c>
      <c r="HKU5">
        <v>3.7350000000000001E-2</v>
      </c>
      <c r="HKV5">
        <v>2.66666666666667E-2</v>
      </c>
      <c r="HKW5">
        <v>0.70826666666666704</v>
      </c>
      <c r="HKX5">
        <v>0</v>
      </c>
      <c r="HKY5">
        <v>5.3333333333333297E-3</v>
      </c>
      <c r="HKZ5">
        <v>0</v>
      </c>
      <c r="HLA5">
        <v>0</v>
      </c>
      <c r="HLB5">
        <v>0.70826666666666704</v>
      </c>
      <c r="HLC5">
        <v>24.313466666666699</v>
      </c>
      <c r="HLD5">
        <v>27.228149999999999</v>
      </c>
      <c r="HLE5">
        <v>1.1519999999999999</v>
      </c>
      <c r="HLF5">
        <v>0</v>
      </c>
      <c r="HLG5">
        <v>0</v>
      </c>
      <c r="HLH5">
        <v>7.09866666666667</v>
      </c>
      <c r="HLI5">
        <v>0</v>
      </c>
      <c r="HLJ5">
        <v>0</v>
      </c>
      <c r="HLK5">
        <v>1.40625</v>
      </c>
      <c r="HLL5">
        <v>0</v>
      </c>
      <c r="HLM5">
        <v>0.48599999999999999</v>
      </c>
      <c r="HLN5">
        <v>5.3333333333333304</v>
      </c>
      <c r="HLO5">
        <v>0</v>
      </c>
      <c r="HLP5">
        <v>0.47448333333333398</v>
      </c>
      <c r="HLQ5">
        <v>3.7958666666666701</v>
      </c>
      <c r="HLR5">
        <v>0.24840000000000001</v>
      </c>
      <c r="HLS5">
        <v>0</v>
      </c>
      <c r="HLT5">
        <v>0</v>
      </c>
      <c r="HLU5">
        <v>25.244800000000001</v>
      </c>
      <c r="HLV5">
        <v>0</v>
      </c>
      <c r="HLW5">
        <v>0</v>
      </c>
      <c r="HLX5">
        <v>0</v>
      </c>
      <c r="HLY5">
        <v>1.1519999999999999</v>
      </c>
      <c r="HLZ5">
        <v>10.1620833333333</v>
      </c>
      <c r="HMA5">
        <v>0</v>
      </c>
      <c r="HMB5">
        <v>0.70826666666666704</v>
      </c>
      <c r="HMC5">
        <v>1.7066666666666701</v>
      </c>
      <c r="HMD5">
        <v>1.9872000000000001</v>
      </c>
      <c r="HME5">
        <v>0.14399999999999999</v>
      </c>
      <c r="HMF5">
        <v>5.76</v>
      </c>
      <c r="HMG5">
        <v>14.6346666666667</v>
      </c>
      <c r="HMH5">
        <v>0</v>
      </c>
      <c r="HMI5">
        <v>0</v>
      </c>
      <c r="HMJ5">
        <v>0</v>
      </c>
      <c r="HMK5">
        <v>0.47448333333333398</v>
      </c>
      <c r="HML5">
        <v>0</v>
      </c>
      <c r="HMM5">
        <v>0</v>
      </c>
      <c r="HMN5">
        <v>0.47448333333333398</v>
      </c>
      <c r="HMO5">
        <v>2.04708333333333</v>
      </c>
      <c r="HMP5">
        <v>0</v>
      </c>
      <c r="HMQ5">
        <v>1.1519999999999999</v>
      </c>
      <c r="HMR5">
        <v>16.259333333333299</v>
      </c>
      <c r="HMS5">
        <v>5.76</v>
      </c>
      <c r="HMT5">
        <v>0</v>
      </c>
      <c r="HMU5">
        <v>10.4166666666667</v>
      </c>
      <c r="HMV5">
        <v>0</v>
      </c>
      <c r="HMW5">
        <v>0</v>
      </c>
      <c r="HMX5">
        <v>0</v>
      </c>
      <c r="HMY5">
        <v>0</v>
      </c>
      <c r="HMZ5">
        <v>1.38333333333333E-3</v>
      </c>
      <c r="HNA5">
        <v>8.3333333333333301E-2</v>
      </c>
      <c r="HNB5">
        <v>0</v>
      </c>
      <c r="HNC5">
        <v>1.7999999999999999E-2</v>
      </c>
      <c r="HND5">
        <v>0</v>
      </c>
      <c r="HNE5">
        <v>1.1519999999999999</v>
      </c>
      <c r="HNF5">
        <v>0</v>
      </c>
      <c r="HNG5">
        <v>0</v>
      </c>
      <c r="HNH5">
        <v>1.0084500000000001</v>
      </c>
      <c r="HNI5">
        <v>2.5265499999999999</v>
      </c>
      <c r="HNJ5">
        <v>0</v>
      </c>
      <c r="HNK5">
        <v>4.1666666666666702E-4</v>
      </c>
      <c r="HNL5">
        <v>0</v>
      </c>
      <c r="HNM5">
        <v>0</v>
      </c>
      <c r="HNN5">
        <v>0</v>
      </c>
      <c r="HNO5">
        <v>0.70826666666666704</v>
      </c>
      <c r="HNP5">
        <v>0</v>
      </c>
      <c r="HNQ5">
        <v>0</v>
      </c>
      <c r="HNR5">
        <v>0.83835000000000004</v>
      </c>
      <c r="HNS5">
        <v>0.83835000000000004</v>
      </c>
      <c r="HNT5">
        <v>0</v>
      </c>
      <c r="HNU5">
        <v>28.047350000000002</v>
      </c>
      <c r="HNV5">
        <v>0.88733333333333397</v>
      </c>
      <c r="HNW5">
        <v>0.72</v>
      </c>
      <c r="HNX5">
        <v>1.14333333333333</v>
      </c>
      <c r="HNY5">
        <v>0</v>
      </c>
      <c r="HNZ5">
        <v>0</v>
      </c>
      <c r="HOA5">
        <v>0.70826666666666704</v>
      </c>
      <c r="HOB5">
        <v>0</v>
      </c>
      <c r="HOC5">
        <v>0.21333333333333299</v>
      </c>
      <c r="HOD5">
        <v>1.125E-2</v>
      </c>
      <c r="HOE5">
        <v>0</v>
      </c>
      <c r="HOF5">
        <v>0</v>
      </c>
      <c r="HOG5">
        <v>1.125E-2</v>
      </c>
      <c r="HOH5">
        <v>0.22866666666666699</v>
      </c>
      <c r="HOI5">
        <v>6.7068000000000003</v>
      </c>
      <c r="HOJ5">
        <v>0</v>
      </c>
      <c r="HOK5">
        <v>0</v>
      </c>
      <c r="HOL5">
        <v>0</v>
      </c>
      <c r="HOM5">
        <v>1.7066666666666701</v>
      </c>
      <c r="HON5">
        <v>0</v>
      </c>
      <c r="HOO5">
        <v>0.88733333333333397</v>
      </c>
      <c r="HOP5">
        <v>0.30375000000000002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1.8293333333333299</v>
      </c>
      <c r="HOW5">
        <v>0</v>
      </c>
      <c r="HOX5">
        <v>0</v>
      </c>
      <c r="HOY5">
        <v>7.8878500000000003</v>
      </c>
      <c r="HOZ5">
        <v>11.717333333333301</v>
      </c>
      <c r="HPA5">
        <v>0</v>
      </c>
      <c r="HPB5">
        <v>1.10666666666667E-2</v>
      </c>
      <c r="HPC5">
        <v>0</v>
      </c>
      <c r="HPD5">
        <v>0.91541666666666699</v>
      </c>
      <c r="HPE5">
        <v>0.70826666666666704</v>
      </c>
      <c r="HPF5">
        <v>5.3333333333333304</v>
      </c>
      <c r="HPG5">
        <v>0</v>
      </c>
      <c r="HPH5">
        <v>0</v>
      </c>
      <c r="HPI5">
        <v>1.5306500000000001</v>
      </c>
      <c r="HPJ5">
        <v>0</v>
      </c>
      <c r="HPK5">
        <v>2.7306666666666701</v>
      </c>
      <c r="HPL5">
        <v>0</v>
      </c>
      <c r="HPM5">
        <v>1.38333333333333</v>
      </c>
      <c r="HPN5">
        <v>1.1519999999999999</v>
      </c>
      <c r="HPO5">
        <v>1.5306500000000001</v>
      </c>
      <c r="HPP5">
        <v>8.1113333333333397</v>
      </c>
      <c r="HPQ5">
        <v>1.7999999999999999E-2</v>
      </c>
      <c r="HPR5">
        <v>0</v>
      </c>
      <c r="HPS5">
        <v>1.15E-3</v>
      </c>
      <c r="HPT5">
        <v>0</v>
      </c>
      <c r="HPU5">
        <v>0</v>
      </c>
      <c r="HPV5">
        <v>0.91541666666666699</v>
      </c>
      <c r="HPW5">
        <v>0</v>
      </c>
      <c r="HPX5">
        <v>0</v>
      </c>
      <c r="HPY5">
        <v>0</v>
      </c>
      <c r="HPZ5">
        <v>1.38333333333333</v>
      </c>
      <c r="HQA5">
        <v>0</v>
      </c>
      <c r="HQB5">
        <v>0</v>
      </c>
      <c r="HQC5">
        <v>5.3333333333333304</v>
      </c>
      <c r="HQD5">
        <v>1.0084500000000001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2.3904000000000001</v>
      </c>
      <c r="HQL5">
        <v>0</v>
      </c>
      <c r="HQM5">
        <v>0</v>
      </c>
      <c r="HQN5">
        <v>1.1519999999999999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4.26666666666667E-2</v>
      </c>
      <c r="HQU5">
        <v>1.4646666666666699</v>
      </c>
      <c r="HQV5">
        <v>7.09866666666667</v>
      </c>
      <c r="HQW5">
        <v>0.72</v>
      </c>
      <c r="HQX5">
        <v>0</v>
      </c>
      <c r="HQY5">
        <v>2.4300000000000002</v>
      </c>
      <c r="HQZ5">
        <v>0</v>
      </c>
      <c r="HRA5">
        <v>27.228149999999999</v>
      </c>
      <c r="HRB5">
        <v>3.8812500000000001</v>
      </c>
      <c r="HRC5">
        <v>0</v>
      </c>
      <c r="HRD5">
        <v>1.9872000000000001</v>
      </c>
      <c r="HRE5">
        <v>7.3233333333333404</v>
      </c>
      <c r="HRF5">
        <v>0</v>
      </c>
      <c r="HRG5">
        <v>28.047350000000002</v>
      </c>
      <c r="HRH5">
        <v>0</v>
      </c>
      <c r="HRI5">
        <v>0</v>
      </c>
      <c r="HRJ5">
        <v>0</v>
      </c>
      <c r="HRK5">
        <v>1.7999999999999999E-2</v>
      </c>
      <c r="HRL5">
        <v>0</v>
      </c>
      <c r="HRM5">
        <v>0</v>
      </c>
      <c r="HRN5">
        <v>0.91541666666666699</v>
      </c>
      <c r="HRO5">
        <v>1.38333333333333</v>
      </c>
      <c r="HRP5">
        <v>0</v>
      </c>
      <c r="HRQ5">
        <v>0.41666666666666702</v>
      </c>
      <c r="HRR5">
        <v>14.6346666666667</v>
      </c>
      <c r="HRS5">
        <v>0</v>
      </c>
      <c r="HRT5">
        <v>0.70826666666666704</v>
      </c>
      <c r="HRU5">
        <v>0</v>
      </c>
      <c r="HRV5">
        <v>8.3333333333333301E-2</v>
      </c>
      <c r="HRW5">
        <v>0.22866666666666699</v>
      </c>
      <c r="HRX5">
        <v>0</v>
      </c>
      <c r="HRY5">
        <v>0.83835000000000004</v>
      </c>
      <c r="HRZ5">
        <v>0</v>
      </c>
      <c r="HSA5">
        <v>0</v>
      </c>
      <c r="HSB5">
        <v>0.47448333333333398</v>
      </c>
      <c r="HSC5">
        <v>17.96875</v>
      </c>
      <c r="HSD5">
        <v>0</v>
      </c>
      <c r="HSE5">
        <v>2.7306666666666701</v>
      </c>
      <c r="HSF5">
        <v>22.635449999999999</v>
      </c>
      <c r="HSG5">
        <v>0</v>
      </c>
      <c r="HSH5">
        <v>0</v>
      </c>
      <c r="HSI5">
        <v>1.9872000000000001</v>
      </c>
      <c r="HSJ5">
        <v>0</v>
      </c>
      <c r="HSK5">
        <v>0.24840000000000001</v>
      </c>
      <c r="HSL5">
        <v>1.9872000000000001</v>
      </c>
      <c r="HSM5">
        <v>0</v>
      </c>
      <c r="HSN5">
        <v>2.5265499999999999</v>
      </c>
      <c r="HSO5">
        <v>0</v>
      </c>
      <c r="HSP5">
        <v>0.88733333333333397</v>
      </c>
      <c r="HSQ5">
        <v>0</v>
      </c>
      <c r="HSR5">
        <v>0</v>
      </c>
      <c r="HSS5">
        <v>0</v>
      </c>
      <c r="HST5">
        <v>0</v>
      </c>
      <c r="HSU5">
        <v>7.3599999999999999E-2</v>
      </c>
      <c r="HSV5">
        <v>0.172916666666667</v>
      </c>
      <c r="HSW5">
        <v>1.9872000000000001</v>
      </c>
      <c r="HSX5">
        <v>0</v>
      </c>
      <c r="HSY5">
        <v>1.38333333333333</v>
      </c>
      <c r="HSZ5">
        <v>0</v>
      </c>
      <c r="HTA5">
        <v>1.38333333333333E-3</v>
      </c>
      <c r="HTB5">
        <v>0</v>
      </c>
      <c r="HTC5">
        <v>1.10666666666667E-2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0.22866666666666699</v>
      </c>
      <c r="HTJ5">
        <v>0</v>
      </c>
      <c r="HTK5">
        <v>3.3333333333333299</v>
      </c>
      <c r="HTL5">
        <v>0</v>
      </c>
      <c r="HTM5">
        <v>0.47448333333333398</v>
      </c>
      <c r="HTN5">
        <v>0</v>
      </c>
      <c r="HTO5">
        <v>1.5306500000000001</v>
      </c>
      <c r="HTP5">
        <v>0.70826666666666704</v>
      </c>
      <c r="HTQ5">
        <v>2.8579166666666702</v>
      </c>
      <c r="HTR5">
        <v>0</v>
      </c>
      <c r="HTS5">
        <v>0.30375000000000002</v>
      </c>
      <c r="HTT5">
        <v>0.39445000000000002</v>
      </c>
      <c r="HTU5">
        <v>0</v>
      </c>
      <c r="HTV5">
        <v>0</v>
      </c>
      <c r="HTW5">
        <v>0.91541666666666699</v>
      </c>
      <c r="HTX5">
        <v>9.1466666666666701</v>
      </c>
      <c r="HTY5">
        <v>9.1999999999999998E-3</v>
      </c>
      <c r="HTZ5">
        <v>0</v>
      </c>
      <c r="HUA5">
        <v>0</v>
      </c>
      <c r="HUB5">
        <v>0.47448333333333398</v>
      </c>
      <c r="HUC5">
        <v>0</v>
      </c>
      <c r="HUD5">
        <v>0.34133333333333299</v>
      </c>
      <c r="HUE5">
        <v>0</v>
      </c>
      <c r="HUF5">
        <v>1.7066666666666701</v>
      </c>
      <c r="HUG5">
        <v>5.2083333333333301E-2</v>
      </c>
      <c r="HUH5">
        <v>1.4646666666666699</v>
      </c>
      <c r="HUI5">
        <v>0</v>
      </c>
      <c r="HUJ5">
        <v>0</v>
      </c>
      <c r="HUK5">
        <v>0.91541666666666699</v>
      </c>
      <c r="HUL5">
        <v>0</v>
      </c>
      <c r="HUM5">
        <v>27.228149999999999</v>
      </c>
      <c r="HUN5">
        <v>0</v>
      </c>
      <c r="HUO5">
        <v>0</v>
      </c>
      <c r="HUP5">
        <v>2.5265499999999999</v>
      </c>
      <c r="HUQ5">
        <v>25.244800000000001</v>
      </c>
      <c r="HUR5">
        <v>1.7066666666666701</v>
      </c>
      <c r="HUS5">
        <v>0</v>
      </c>
      <c r="HUT5">
        <v>14.6346666666667</v>
      </c>
      <c r="HUU5">
        <v>1.10666666666667E-2</v>
      </c>
      <c r="HUV5">
        <v>0.21333333333333299</v>
      </c>
      <c r="HUW5">
        <v>0.91541666666666699</v>
      </c>
      <c r="HUX5">
        <v>8.2012499999999999</v>
      </c>
      <c r="HUY5">
        <v>27.228149999999999</v>
      </c>
      <c r="HUZ5">
        <v>0.41666666666666702</v>
      </c>
      <c r="HVA5">
        <v>24.313466666666699</v>
      </c>
      <c r="HVB5">
        <v>0</v>
      </c>
      <c r="HVC5">
        <v>7.3233333333333404</v>
      </c>
      <c r="HVD5">
        <v>0.21333333333333299</v>
      </c>
      <c r="HVE5">
        <v>0</v>
      </c>
      <c r="HVF5">
        <v>0.83835000000000004</v>
      </c>
      <c r="HVG5">
        <v>0.34133333333333299</v>
      </c>
      <c r="HVH5">
        <v>0</v>
      </c>
      <c r="HVI5">
        <v>1.1499999999999999</v>
      </c>
      <c r="HVJ5">
        <v>0</v>
      </c>
      <c r="HVK5">
        <v>0</v>
      </c>
      <c r="HVL5">
        <v>0</v>
      </c>
      <c r="HVM5">
        <v>8.3333333333333301E-2</v>
      </c>
      <c r="HVN5">
        <v>1.0084500000000001</v>
      </c>
      <c r="HVO5">
        <v>0.83835000000000004</v>
      </c>
      <c r="HVP5">
        <v>0</v>
      </c>
      <c r="HVQ5">
        <v>1.15E-3</v>
      </c>
      <c r="HVR5">
        <v>0</v>
      </c>
      <c r="HVS5">
        <v>0</v>
      </c>
      <c r="HVT5">
        <v>9.1999999999999998E-3</v>
      </c>
      <c r="HVU5">
        <v>0</v>
      </c>
      <c r="HVV5">
        <v>1.9872000000000001</v>
      </c>
      <c r="HVW5">
        <v>0.88733333333333397</v>
      </c>
      <c r="HVX5">
        <v>33.738116666666699</v>
      </c>
      <c r="HVY5">
        <v>0</v>
      </c>
      <c r="HVZ5">
        <v>1.9872000000000001</v>
      </c>
      <c r="HWA5">
        <v>0</v>
      </c>
      <c r="HWB5">
        <v>0</v>
      </c>
      <c r="HWC5">
        <v>27.228149999999999</v>
      </c>
      <c r="HWD5">
        <v>1.0084500000000001</v>
      </c>
      <c r="HWE5">
        <v>0.83835000000000004</v>
      </c>
      <c r="HWF5">
        <v>2.04708333333333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1.8412166666666701</v>
      </c>
      <c r="HWN5">
        <v>0</v>
      </c>
      <c r="HWO5">
        <v>0</v>
      </c>
      <c r="HWP5">
        <v>0.24840000000000001</v>
      </c>
      <c r="HWQ5">
        <v>0</v>
      </c>
      <c r="HWR5">
        <v>0.29880000000000001</v>
      </c>
      <c r="HWS5">
        <v>0</v>
      </c>
      <c r="HWT5">
        <v>3.3333333333333301E-3</v>
      </c>
      <c r="HWU5">
        <v>0</v>
      </c>
      <c r="HWV5">
        <v>0</v>
      </c>
      <c r="HWW5">
        <v>3.8879999999999999</v>
      </c>
      <c r="HWX5">
        <v>0</v>
      </c>
      <c r="HWY5">
        <v>0</v>
      </c>
      <c r="HWZ5">
        <v>1.38333333333333E-3</v>
      </c>
      <c r="HXA5">
        <v>3.7350000000000001E-2</v>
      </c>
      <c r="HXB5">
        <v>0</v>
      </c>
      <c r="HXC5">
        <v>0.48599999999999999</v>
      </c>
      <c r="HXD5">
        <v>0</v>
      </c>
      <c r="HXE5">
        <v>0.47448333333333398</v>
      </c>
      <c r="HXF5">
        <v>24.313466666666699</v>
      </c>
      <c r="HXG5">
        <v>2.25</v>
      </c>
      <c r="HXH5">
        <v>1.14333333333333</v>
      </c>
      <c r="HXI5">
        <v>0</v>
      </c>
      <c r="HXJ5">
        <v>0.172916666666667</v>
      </c>
      <c r="HXK5">
        <v>12.245200000000001</v>
      </c>
      <c r="HXL5">
        <v>0.55458333333333298</v>
      </c>
      <c r="HXM5">
        <v>9.1999999999999993</v>
      </c>
      <c r="HXN5">
        <v>1.7066666666666701</v>
      </c>
      <c r="HXO5">
        <v>0</v>
      </c>
      <c r="HXP5">
        <v>0.47448333333333398</v>
      </c>
      <c r="HXQ5">
        <v>0.39445000000000002</v>
      </c>
      <c r="HXR5">
        <v>0</v>
      </c>
      <c r="HXS5">
        <v>2.4300000000000002</v>
      </c>
      <c r="HXT5">
        <v>4.5726666666666702</v>
      </c>
      <c r="HXU5">
        <v>1.10666666666667E-2</v>
      </c>
      <c r="HXV5">
        <v>1.8293333333333299</v>
      </c>
      <c r="HXW5">
        <v>0.21333333333333299</v>
      </c>
      <c r="HXX5">
        <v>0</v>
      </c>
      <c r="HXY5">
        <v>1.5306500000000001</v>
      </c>
      <c r="HXZ5">
        <v>1.38333333333333</v>
      </c>
      <c r="HYA5">
        <v>5.76</v>
      </c>
      <c r="HYB5">
        <v>0</v>
      </c>
      <c r="HYC5">
        <v>0</v>
      </c>
      <c r="HYD5">
        <v>0</v>
      </c>
      <c r="HYE5">
        <v>2.25</v>
      </c>
      <c r="HYF5">
        <v>0</v>
      </c>
      <c r="HYG5">
        <v>0</v>
      </c>
      <c r="HYH5">
        <v>0</v>
      </c>
      <c r="HYI5">
        <v>0</v>
      </c>
      <c r="HYJ5">
        <v>1.9872000000000001</v>
      </c>
      <c r="HYK5">
        <v>0</v>
      </c>
      <c r="HYL5">
        <v>0</v>
      </c>
      <c r="HYM5">
        <v>0</v>
      </c>
      <c r="HYN5">
        <v>0.39445000000000002</v>
      </c>
      <c r="HYO5">
        <v>0</v>
      </c>
      <c r="HYP5">
        <v>0.22866666666666699</v>
      </c>
      <c r="HYQ5">
        <v>6.5104166666666696</v>
      </c>
      <c r="HYR5">
        <v>0</v>
      </c>
      <c r="HYS5">
        <v>0</v>
      </c>
      <c r="HYT5">
        <v>1.8412166666666701</v>
      </c>
      <c r="HYU5">
        <v>1.40625</v>
      </c>
      <c r="HYV5">
        <v>0</v>
      </c>
      <c r="HYW5">
        <v>1.9872000000000001</v>
      </c>
      <c r="HYX5">
        <v>1.1499999999999999</v>
      </c>
      <c r="HYY5">
        <v>0.34133333333333299</v>
      </c>
      <c r="HYZ5">
        <v>7.3599999999999999E-2</v>
      </c>
      <c r="HZA5">
        <v>0</v>
      </c>
      <c r="HZB5">
        <v>7.3233333333333404</v>
      </c>
      <c r="HZC5">
        <v>0.41666666666666702</v>
      </c>
      <c r="HZD5">
        <v>0</v>
      </c>
      <c r="HZE5">
        <v>0</v>
      </c>
      <c r="HZF5">
        <v>2.8579166666666702</v>
      </c>
      <c r="HZG5">
        <v>1.1499999999999999</v>
      </c>
      <c r="HZH5">
        <v>0</v>
      </c>
      <c r="HZI5">
        <v>14.7297333333333</v>
      </c>
      <c r="HZJ5">
        <v>0</v>
      </c>
      <c r="HZK5">
        <v>0.41666666666666702</v>
      </c>
      <c r="HZL5">
        <v>0.24840000000000001</v>
      </c>
      <c r="HZM5">
        <v>22.635449999999999</v>
      </c>
      <c r="HZN5">
        <v>0.83835000000000004</v>
      </c>
      <c r="HZO5">
        <v>0</v>
      </c>
      <c r="HZP5">
        <v>13.122</v>
      </c>
      <c r="HZQ5">
        <v>0</v>
      </c>
      <c r="HZR5">
        <v>0</v>
      </c>
      <c r="HZS5">
        <v>5.0695833333333402</v>
      </c>
      <c r="HZT5">
        <v>0.29880000000000001</v>
      </c>
      <c r="HZU5">
        <v>0</v>
      </c>
      <c r="HZV5">
        <v>0.30375000000000002</v>
      </c>
      <c r="HZW5">
        <v>3.0391833333333298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1.9872000000000001</v>
      </c>
      <c r="IAE5">
        <v>0</v>
      </c>
      <c r="IAF5">
        <v>0</v>
      </c>
      <c r="IAG5">
        <v>0.88733333333333397</v>
      </c>
      <c r="IAH5">
        <v>1.40625</v>
      </c>
      <c r="IAI5">
        <v>3.2753333333333301</v>
      </c>
      <c r="IAJ5">
        <v>0</v>
      </c>
      <c r="IAK5">
        <v>0</v>
      </c>
      <c r="IAL5">
        <v>0.21333333333333299</v>
      </c>
      <c r="IAM5">
        <v>1.0084500000000001</v>
      </c>
      <c r="IAN5">
        <v>0.83835000000000004</v>
      </c>
      <c r="IAO5">
        <v>1.1519999999999999</v>
      </c>
      <c r="IAP5">
        <v>0</v>
      </c>
      <c r="IAQ5">
        <v>0</v>
      </c>
      <c r="IAR5">
        <v>0</v>
      </c>
      <c r="IAS5">
        <v>0</v>
      </c>
      <c r="IAT5">
        <v>1.9872000000000001</v>
      </c>
      <c r="IAU5">
        <v>0</v>
      </c>
      <c r="IAV5">
        <v>7.3599999999999999E-2</v>
      </c>
      <c r="IAW5">
        <v>0</v>
      </c>
      <c r="IAX5">
        <v>0</v>
      </c>
      <c r="IAY5">
        <v>4.6687500000000002</v>
      </c>
      <c r="IAZ5">
        <v>0</v>
      </c>
      <c r="IBA5">
        <v>37.35</v>
      </c>
      <c r="IBB5">
        <v>6.5104166666666696</v>
      </c>
      <c r="IBC5">
        <v>0</v>
      </c>
      <c r="IBD5">
        <v>0</v>
      </c>
      <c r="IBE5">
        <v>2.5265499999999999</v>
      </c>
      <c r="IBF5">
        <v>8.0676000000000005</v>
      </c>
      <c r="IBG5">
        <v>1.4646666666666699</v>
      </c>
      <c r="IBH5">
        <v>0</v>
      </c>
      <c r="IBI5">
        <v>0</v>
      </c>
      <c r="IBJ5">
        <v>12.81105</v>
      </c>
      <c r="IBK5">
        <v>0</v>
      </c>
      <c r="IBL5">
        <v>0</v>
      </c>
      <c r="IBM5">
        <v>1.9872000000000001</v>
      </c>
      <c r="IBN5">
        <v>0</v>
      </c>
      <c r="IBO5">
        <v>0.29880000000000001</v>
      </c>
      <c r="IBP5">
        <v>0</v>
      </c>
      <c r="IBQ5">
        <v>0</v>
      </c>
      <c r="IBR5">
        <v>1.5306500000000001</v>
      </c>
      <c r="IBS5">
        <v>0</v>
      </c>
      <c r="IBT5">
        <v>0.14374999999999999</v>
      </c>
      <c r="IBU5">
        <v>2.3904000000000001</v>
      </c>
      <c r="IBV5">
        <v>3.3333333333333299</v>
      </c>
      <c r="IBW5">
        <v>0</v>
      </c>
      <c r="IBX5">
        <v>2.04708333333333</v>
      </c>
      <c r="IBY5">
        <v>0</v>
      </c>
      <c r="IBZ5">
        <v>0</v>
      </c>
      <c r="ICA5">
        <v>1.7066666666666701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9.21600000000001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1.7066666666666701</v>
      </c>
      <c r="ICP5">
        <v>0</v>
      </c>
      <c r="ICQ5">
        <v>0</v>
      </c>
      <c r="ICR5">
        <v>0</v>
      </c>
      <c r="ICS5">
        <v>4.4366666666666701</v>
      </c>
      <c r="ICT5">
        <v>0.72</v>
      </c>
      <c r="ICU5">
        <v>1.14333333333333</v>
      </c>
      <c r="ICV5">
        <v>4.7103999999999999</v>
      </c>
      <c r="ICW5">
        <v>0</v>
      </c>
      <c r="ICX5">
        <v>0</v>
      </c>
      <c r="ICY5">
        <v>1.0084500000000001</v>
      </c>
      <c r="ICZ5">
        <v>1.1499999999999999</v>
      </c>
      <c r="IDA5">
        <v>0</v>
      </c>
      <c r="IDB5">
        <v>0.83835000000000004</v>
      </c>
      <c r="IDC5">
        <v>0</v>
      </c>
      <c r="IDD5">
        <v>0</v>
      </c>
      <c r="IDE5">
        <v>0.70826666666666704</v>
      </c>
      <c r="IDF5">
        <v>5.3333333333333297E-3</v>
      </c>
      <c r="IDG5">
        <v>0</v>
      </c>
      <c r="IDH5">
        <v>3.7350000000000001E-2</v>
      </c>
      <c r="IDI5">
        <v>0</v>
      </c>
      <c r="IDJ5">
        <v>0</v>
      </c>
      <c r="IDK5">
        <v>1.14333333333333</v>
      </c>
      <c r="IDL5">
        <v>3.8587500000000001</v>
      </c>
      <c r="IDM5">
        <v>0.91541666666666699</v>
      </c>
      <c r="IDN5">
        <v>0</v>
      </c>
      <c r="IDO5">
        <v>0</v>
      </c>
      <c r="IDP5">
        <v>9.1999999999999998E-3</v>
      </c>
      <c r="IDQ5">
        <v>0</v>
      </c>
      <c r="IDR5">
        <v>11.0666666666667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0.55458333333333298</v>
      </c>
      <c r="IEA5">
        <v>1.1519999999999999</v>
      </c>
      <c r="IEB5">
        <v>1.8412166666666701</v>
      </c>
      <c r="IEC5">
        <v>0</v>
      </c>
      <c r="IED5">
        <v>0.172916666666667</v>
      </c>
      <c r="IEE5">
        <v>0</v>
      </c>
      <c r="IEF5">
        <v>0</v>
      </c>
      <c r="IEG5">
        <v>0</v>
      </c>
      <c r="IEH5">
        <v>3.3333333333333301E-3</v>
      </c>
      <c r="IEI5">
        <v>0</v>
      </c>
      <c r="IEJ5">
        <v>0</v>
      </c>
      <c r="IEK5">
        <v>0.34133333333333299</v>
      </c>
      <c r="IEL5">
        <v>0</v>
      </c>
      <c r="IEM5">
        <v>0.24840000000000001</v>
      </c>
      <c r="IEN5">
        <v>0</v>
      </c>
      <c r="IEO5">
        <v>9.1999999999999998E-3</v>
      </c>
      <c r="IEP5">
        <v>0</v>
      </c>
      <c r="IEQ5">
        <v>3.2753333333333301</v>
      </c>
      <c r="IER5">
        <v>0</v>
      </c>
      <c r="IES5">
        <v>0</v>
      </c>
      <c r="IET5">
        <v>4.26666666666667E-2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1.8412166666666701</v>
      </c>
      <c r="IFA5">
        <v>2.04708333333333</v>
      </c>
      <c r="IFB5">
        <v>30.3669333333333</v>
      </c>
      <c r="IFC5">
        <v>1.38333333333333</v>
      </c>
      <c r="IFD5">
        <v>3.8587500000000001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1.14333333333333</v>
      </c>
      <c r="IFL5">
        <v>0.14399999999999999</v>
      </c>
      <c r="IFM5">
        <v>0</v>
      </c>
      <c r="IFN5">
        <v>0.83835000000000004</v>
      </c>
      <c r="IFO5">
        <v>1.5306500000000001</v>
      </c>
      <c r="IFP5">
        <v>0</v>
      </c>
      <c r="IFQ5">
        <v>0</v>
      </c>
      <c r="IFR5">
        <v>0</v>
      </c>
      <c r="IFS5">
        <v>0</v>
      </c>
      <c r="IFT5">
        <v>0.39445000000000002</v>
      </c>
      <c r="IFU5">
        <v>0</v>
      </c>
      <c r="IFV5">
        <v>0</v>
      </c>
      <c r="IFW5">
        <v>7.3233333333333404</v>
      </c>
      <c r="IFX5">
        <v>1.4646666666666699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0.88733333333333397</v>
      </c>
      <c r="IGE5">
        <v>0</v>
      </c>
      <c r="IGF5">
        <v>0</v>
      </c>
      <c r="IGG5">
        <v>0.48599999999999999</v>
      </c>
      <c r="IGH5">
        <v>3.1050000000000001E-2</v>
      </c>
      <c r="IGI5">
        <v>0</v>
      </c>
      <c r="IGJ5">
        <v>0.72</v>
      </c>
      <c r="IGK5">
        <v>0</v>
      </c>
      <c r="IGL5">
        <v>0</v>
      </c>
      <c r="IGM5">
        <v>0.83835000000000004</v>
      </c>
      <c r="IGN5">
        <v>0</v>
      </c>
      <c r="IGO5">
        <v>6.6666666666666697E-4</v>
      </c>
      <c r="IGP5">
        <v>2.5265499999999999</v>
      </c>
      <c r="IGQ5">
        <v>1.7066666666666701</v>
      </c>
      <c r="IGR5">
        <v>2.7306666666666701</v>
      </c>
      <c r="IGS5">
        <v>0</v>
      </c>
      <c r="IGT5">
        <v>1.0084500000000001</v>
      </c>
      <c r="IGU5">
        <v>0</v>
      </c>
      <c r="IGV5">
        <v>0</v>
      </c>
      <c r="IGW5">
        <v>0</v>
      </c>
      <c r="IGX5">
        <v>0.88733333333333397</v>
      </c>
      <c r="IGY5">
        <v>0.47448333333333398</v>
      </c>
      <c r="IGZ5">
        <v>0</v>
      </c>
      <c r="IHA5">
        <v>1.4646666666666699</v>
      </c>
      <c r="IHB5">
        <v>3.2753333333333301</v>
      </c>
      <c r="IHC5">
        <v>17.96875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1.1519999999999999</v>
      </c>
      <c r="IHL5">
        <v>1.7999999999999999E-2</v>
      </c>
      <c r="IHM5">
        <v>0</v>
      </c>
      <c r="IHN5">
        <v>8.3333333333333301E-2</v>
      </c>
      <c r="IHO5">
        <v>0</v>
      </c>
      <c r="IHP5">
        <v>0.22866666666666699</v>
      </c>
      <c r="IHQ5">
        <v>0</v>
      </c>
      <c r="IHR5">
        <v>0</v>
      </c>
      <c r="IHS5">
        <v>1.10666666666667E-2</v>
      </c>
      <c r="IHT5">
        <v>3.7350000000000001E-2</v>
      </c>
      <c r="IHU5">
        <v>5.6499499999999996</v>
      </c>
      <c r="IHV5">
        <v>0</v>
      </c>
      <c r="IHW5">
        <v>0</v>
      </c>
      <c r="IHX5">
        <v>0</v>
      </c>
      <c r="IHY5">
        <v>0.22866666666666699</v>
      </c>
      <c r="IHZ5">
        <v>0</v>
      </c>
      <c r="IIA5">
        <v>0</v>
      </c>
      <c r="IIB5">
        <v>2.7306666666666701</v>
      </c>
      <c r="IIC5">
        <v>0</v>
      </c>
      <c r="IID5">
        <v>0</v>
      </c>
      <c r="IIE5">
        <v>1.1519999999999999</v>
      </c>
      <c r="IIF5">
        <v>5.3333333333333297E-3</v>
      </c>
      <c r="IIG5">
        <v>0</v>
      </c>
      <c r="IIH5">
        <v>0.21333333333333299</v>
      </c>
      <c r="III5">
        <v>1.38333333333333</v>
      </c>
      <c r="IIJ5">
        <v>0</v>
      </c>
      <c r="IIK5">
        <v>0</v>
      </c>
      <c r="IIL5">
        <v>0</v>
      </c>
      <c r="IIM5">
        <v>0</v>
      </c>
      <c r="IIN5">
        <v>2.3904000000000001</v>
      </c>
      <c r="IIO5">
        <v>3.3333333333333299</v>
      </c>
      <c r="IIP5">
        <v>0</v>
      </c>
      <c r="IIQ5">
        <v>0</v>
      </c>
      <c r="IIR5">
        <v>25.244800000000001</v>
      </c>
      <c r="IIS5">
        <v>0</v>
      </c>
      <c r="IIT5">
        <v>0</v>
      </c>
      <c r="IIU5">
        <v>1.0084500000000001</v>
      </c>
      <c r="IIV5">
        <v>0</v>
      </c>
      <c r="IIW5">
        <v>0.70826666666666704</v>
      </c>
      <c r="IIX5">
        <v>2.4300000000000002</v>
      </c>
      <c r="IIY5">
        <v>0</v>
      </c>
      <c r="IIZ5">
        <v>0</v>
      </c>
      <c r="IJA5">
        <v>0</v>
      </c>
      <c r="IJB5">
        <v>1.7999999999999999E-2</v>
      </c>
      <c r="IJC5">
        <v>0</v>
      </c>
      <c r="IJD5">
        <v>8.8533333333333394E-2</v>
      </c>
      <c r="IJE5">
        <v>12.81105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0.70826666666666704</v>
      </c>
      <c r="IJN5">
        <v>1.5306500000000001</v>
      </c>
      <c r="IJO5">
        <v>0</v>
      </c>
      <c r="IJP5">
        <v>1.1519999999999999</v>
      </c>
      <c r="IJQ5">
        <v>13.992050000000001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6.1740000000000004</v>
      </c>
      <c r="IJX5">
        <v>0</v>
      </c>
      <c r="IJY5">
        <v>5.0695833333333402</v>
      </c>
      <c r="IJZ5">
        <v>19.123200000000001</v>
      </c>
      <c r="IKA5">
        <v>0</v>
      </c>
      <c r="IKB5">
        <v>0</v>
      </c>
      <c r="IKC5">
        <v>0</v>
      </c>
      <c r="IKD5">
        <v>8.3333333333333301E-2</v>
      </c>
      <c r="IKE5">
        <v>0.83835000000000004</v>
      </c>
      <c r="IKF5">
        <v>0.66666666666666696</v>
      </c>
      <c r="IKG5">
        <v>0</v>
      </c>
      <c r="IKH5">
        <v>1.40625</v>
      </c>
      <c r="IKI5">
        <v>1.14333333333333</v>
      </c>
      <c r="IKJ5">
        <v>9.21600000000001</v>
      </c>
      <c r="IKK5">
        <v>4.4366666666666701</v>
      </c>
      <c r="IKL5">
        <v>1.8293333333333299</v>
      </c>
      <c r="IKM5">
        <v>2.3904000000000001</v>
      </c>
      <c r="IKN5">
        <v>0.29880000000000001</v>
      </c>
      <c r="IKO5">
        <v>0</v>
      </c>
      <c r="IKP5">
        <v>0.48599999999999999</v>
      </c>
      <c r="IKQ5">
        <v>0</v>
      </c>
      <c r="IKR5">
        <v>0.72</v>
      </c>
      <c r="IKS5">
        <v>0.70826666666666704</v>
      </c>
      <c r="IKT5">
        <v>8.1113333333333397</v>
      </c>
      <c r="IKU5">
        <v>0</v>
      </c>
      <c r="IKV5">
        <v>0</v>
      </c>
      <c r="IKW5">
        <v>0.09</v>
      </c>
      <c r="IKX5">
        <v>3.3333333333333299</v>
      </c>
      <c r="IKY5">
        <v>0</v>
      </c>
      <c r="IKZ5">
        <v>1.1499999999999999</v>
      </c>
      <c r="ILA5">
        <v>0</v>
      </c>
      <c r="ILB5">
        <v>0</v>
      </c>
      <c r="ILC5">
        <v>8.1113333333333397</v>
      </c>
      <c r="ILD5">
        <v>2.04708333333333</v>
      </c>
      <c r="ILE5">
        <v>0</v>
      </c>
      <c r="ILF5">
        <v>0.66666666666666696</v>
      </c>
      <c r="ILG5">
        <v>0</v>
      </c>
      <c r="ILH5">
        <v>0</v>
      </c>
      <c r="ILI5">
        <v>0</v>
      </c>
      <c r="ILJ5">
        <v>1.8412166666666701</v>
      </c>
      <c r="ILK5">
        <v>0</v>
      </c>
      <c r="ILL5">
        <v>5.0695833333333402</v>
      </c>
      <c r="ILM5">
        <v>0</v>
      </c>
      <c r="ILN5">
        <v>1.5306500000000001</v>
      </c>
      <c r="ILO5">
        <v>0</v>
      </c>
      <c r="ILP5">
        <v>0</v>
      </c>
      <c r="ILQ5">
        <v>2.25</v>
      </c>
      <c r="ILR5">
        <v>37.35</v>
      </c>
      <c r="ILS5">
        <v>0</v>
      </c>
      <c r="ILT5">
        <v>0.48599999999999999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8.8533333333333394E-2</v>
      </c>
      <c r="IMC5">
        <v>0.34133333333333299</v>
      </c>
      <c r="IMD5">
        <v>1.10666666666667E-2</v>
      </c>
      <c r="IME5">
        <v>1.1519999999999999</v>
      </c>
      <c r="IMF5">
        <v>1.0084500000000001</v>
      </c>
      <c r="IMG5">
        <v>1.14333333333333</v>
      </c>
      <c r="IMH5">
        <v>0.83835000000000004</v>
      </c>
      <c r="IMI5">
        <v>0</v>
      </c>
      <c r="IMJ5">
        <v>0</v>
      </c>
      <c r="IMK5">
        <v>0</v>
      </c>
      <c r="IML5">
        <v>1.5306500000000001</v>
      </c>
      <c r="IMM5">
        <v>0</v>
      </c>
      <c r="IMN5">
        <v>0</v>
      </c>
      <c r="IMO5">
        <v>11.25</v>
      </c>
      <c r="IMP5">
        <v>0</v>
      </c>
      <c r="IMQ5">
        <v>0</v>
      </c>
      <c r="IMR5">
        <v>0</v>
      </c>
      <c r="IMS5">
        <v>0</v>
      </c>
      <c r="IMT5">
        <v>7.3233333333333404</v>
      </c>
      <c r="IMU5">
        <v>0</v>
      </c>
      <c r="IMV5">
        <v>2.25</v>
      </c>
      <c r="IMW5">
        <v>0</v>
      </c>
      <c r="IMX5">
        <v>3.7958666666666701</v>
      </c>
      <c r="IMY5">
        <v>3.2753333333333301</v>
      </c>
      <c r="IMZ5">
        <v>0.09</v>
      </c>
      <c r="INA5">
        <v>0</v>
      </c>
      <c r="INB5">
        <v>0</v>
      </c>
      <c r="INC5">
        <v>0</v>
      </c>
      <c r="IND5">
        <v>21.6145833333333</v>
      </c>
      <c r="INE5">
        <v>0</v>
      </c>
      <c r="INF5">
        <v>7.09866666666667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3.8587500000000001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1.40625</v>
      </c>
      <c r="INW5">
        <v>0</v>
      </c>
      <c r="INX5">
        <v>1.1519999999999999</v>
      </c>
      <c r="INY5">
        <v>28.047350000000002</v>
      </c>
      <c r="INZ5">
        <v>6.1740000000000004</v>
      </c>
      <c r="IOA5">
        <v>0</v>
      </c>
      <c r="IOB5">
        <v>0</v>
      </c>
      <c r="IOC5">
        <v>7.3233333333333404</v>
      </c>
      <c r="IOD5">
        <v>0</v>
      </c>
      <c r="IOE5">
        <v>0</v>
      </c>
      <c r="IOF5">
        <v>0</v>
      </c>
      <c r="IOG5">
        <v>0</v>
      </c>
      <c r="IOH5">
        <v>8.2012499999999999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1.1499999999999999</v>
      </c>
      <c r="IOO5">
        <v>0</v>
      </c>
      <c r="IOP5">
        <v>1.5306500000000001</v>
      </c>
      <c r="IOQ5">
        <v>0.47448333333333398</v>
      </c>
      <c r="IOR5">
        <v>0</v>
      </c>
      <c r="IOS5">
        <v>1.1499999999999999</v>
      </c>
      <c r="IOT5">
        <v>1.1519999999999999</v>
      </c>
      <c r="IOU5">
        <v>3.1050000000000001E-2</v>
      </c>
      <c r="IOV5">
        <v>1.1519999999999999</v>
      </c>
      <c r="IOW5">
        <v>9.1999999999999993</v>
      </c>
      <c r="IOX5">
        <v>0.72</v>
      </c>
      <c r="IOY5">
        <v>1.40625</v>
      </c>
      <c r="IOZ5">
        <v>2.25</v>
      </c>
      <c r="IPA5">
        <v>0</v>
      </c>
      <c r="IPB5">
        <v>8.3333333333333301E-2</v>
      </c>
      <c r="IPC5">
        <v>1.8293333333333299</v>
      </c>
      <c r="IPD5">
        <v>0</v>
      </c>
      <c r="IPE5">
        <v>0</v>
      </c>
      <c r="IPF5">
        <v>5.76</v>
      </c>
      <c r="IPG5">
        <v>0</v>
      </c>
      <c r="IPH5">
        <v>0.24840000000000001</v>
      </c>
      <c r="IPI5">
        <v>0</v>
      </c>
      <c r="IPJ5">
        <v>2.7306666666666701</v>
      </c>
      <c r="IPK5">
        <v>0</v>
      </c>
      <c r="IPL5">
        <v>0</v>
      </c>
      <c r="IPM5">
        <v>0.88733333333333397</v>
      </c>
      <c r="IPN5">
        <v>4.5726666666666702</v>
      </c>
      <c r="IPO5">
        <v>0</v>
      </c>
      <c r="IPP5">
        <v>0</v>
      </c>
      <c r="IPQ5">
        <v>0.14399999999999999</v>
      </c>
      <c r="IPR5">
        <v>1.0084500000000001</v>
      </c>
      <c r="IPS5">
        <v>0</v>
      </c>
      <c r="IPT5">
        <v>0</v>
      </c>
      <c r="IPU5">
        <v>16.831016666666699</v>
      </c>
      <c r="IPV5">
        <v>7.09866666666667</v>
      </c>
      <c r="IPW5">
        <v>0</v>
      </c>
      <c r="IPX5">
        <v>1.8412166666666701</v>
      </c>
      <c r="IPY5">
        <v>1.8412166666666701</v>
      </c>
      <c r="IPZ5">
        <v>19.123200000000001</v>
      </c>
      <c r="IQA5">
        <v>0</v>
      </c>
      <c r="IQB5">
        <v>2.25</v>
      </c>
      <c r="IQC5">
        <v>1.14333333333333</v>
      </c>
      <c r="IQD5">
        <v>0</v>
      </c>
      <c r="IQE5">
        <v>0</v>
      </c>
      <c r="IQF5">
        <v>0.39445000000000002</v>
      </c>
      <c r="IQG5">
        <v>1.9872000000000001</v>
      </c>
      <c r="IQH5">
        <v>0</v>
      </c>
      <c r="IQI5">
        <v>0</v>
      </c>
      <c r="IQJ5">
        <v>0</v>
      </c>
      <c r="IQK5">
        <v>0.58879999999999999</v>
      </c>
      <c r="IQL5">
        <v>3.0391833333333298</v>
      </c>
      <c r="IQM5">
        <v>5.6499499999999996</v>
      </c>
      <c r="IQN5">
        <v>0</v>
      </c>
      <c r="IQO5">
        <v>0</v>
      </c>
      <c r="IQP5">
        <v>5.3333333333333304</v>
      </c>
      <c r="IQQ5">
        <v>17.96875</v>
      </c>
      <c r="IQR5">
        <v>0</v>
      </c>
      <c r="IQS5">
        <v>24.313466666666699</v>
      </c>
      <c r="IQT5">
        <v>18</v>
      </c>
      <c r="IQU5">
        <v>1.14333333333333</v>
      </c>
      <c r="IQV5">
        <v>30.3669333333333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1.8412166666666701</v>
      </c>
      <c r="IRG5">
        <v>0</v>
      </c>
      <c r="IRH5">
        <v>0</v>
      </c>
      <c r="IRI5">
        <v>0</v>
      </c>
      <c r="IRJ5">
        <v>2.04708333333333</v>
      </c>
      <c r="IRK5">
        <v>1.14333333333333</v>
      </c>
      <c r="IRL5">
        <v>1.38333333333333</v>
      </c>
      <c r="IRM5">
        <v>0</v>
      </c>
      <c r="IRN5">
        <v>0</v>
      </c>
      <c r="IRO5">
        <v>8.2012499999999999</v>
      </c>
      <c r="IRP5">
        <v>0</v>
      </c>
      <c r="IRQ5">
        <v>0</v>
      </c>
      <c r="IRR5">
        <v>0</v>
      </c>
      <c r="IRS5">
        <v>30.3669333333333</v>
      </c>
      <c r="IRT5">
        <v>0</v>
      </c>
      <c r="IRU5">
        <v>0</v>
      </c>
      <c r="IRV5">
        <v>0</v>
      </c>
      <c r="IRW5">
        <v>0</v>
      </c>
      <c r="IRX5">
        <v>11.0666666666667</v>
      </c>
      <c r="IRY5">
        <v>0</v>
      </c>
      <c r="IRZ5">
        <v>0</v>
      </c>
      <c r="ISA5">
        <v>0</v>
      </c>
      <c r="ISB5">
        <v>11.25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0.70826666666666704</v>
      </c>
      <c r="ISI5">
        <v>0</v>
      </c>
      <c r="ISJ5">
        <v>0</v>
      </c>
      <c r="ISK5">
        <v>0</v>
      </c>
      <c r="ISL5">
        <v>0</v>
      </c>
      <c r="ISM5">
        <v>0.14374999999999999</v>
      </c>
      <c r="ISN5">
        <v>0</v>
      </c>
      <c r="ISO5">
        <v>3.7350000000000001E-2</v>
      </c>
      <c r="ISP5">
        <v>5.76</v>
      </c>
      <c r="ISQ5">
        <v>0</v>
      </c>
      <c r="ISR5">
        <v>1.10666666666667E-2</v>
      </c>
      <c r="ISS5">
        <v>1.7066666666666701</v>
      </c>
      <c r="IST5">
        <v>0.14399999999999999</v>
      </c>
      <c r="ISU5">
        <v>0</v>
      </c>
      <c r="ISV5">
        <v>0</v>
      </c>
      <c r="ISW5">
        <v>7.3599999999999999E-2</v>
      </c>
      <c r="ISX5">
        <v>0.91541666666666699</v>
      </c>
      <c r="ISY5">
        <v>0.47448333333333398</v>
      </c>
      <c r="ISZ5">
        <v>0</v>
      </c>
      <c r="ITA5">
        <v>0</v>
      </c>
      <c r="ITB5">
        <v>8.8533333333333394E-2</v>
      </c>
      <c r="ITC5">
        <v>0</v>
      </c>
      <c r="ITD5">
        <v>1.5306500000000001</v>
      </c>
      <c r="ITE5">
        <v>0</v>
      </c>
      <c r="ITF5">
        <v>12.245200000000001</v>
      </c>
      <c r="ITG5">
        <v>0</v>
      </c>
      <c r="ITH5">
        <v>0</v>
      </c>
      <c r="ITI5">
        <v>0</v>
      </c>
      <c r="ITJ5">
        <v>2.5265499999999999</v>
      </c>
      <c r="ITK5">
        <v>10.4166666666667</v>
      </c>
      <c r="ITL5">
        <v>0</v>
      </c>
      <c r="ITM5">
        <v>1.40625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0.47448333333333398</v>
      </c>
      <c r="ITU5">
        <v>1.5306500000000001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21.6145833333333</v>
      </c>
      <c r="IUC5">
        <v>0</v>
      </c>
      <c r="IUD5">
        <v>0</v>
      </c>
      <c r="IUE5">
        <v>0.72</v>
      </c>
      <c r="IUF5">
        <v>0</v>
      </c>
      <c r="IUG5">
        <v>0.29880000000000001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8.3333333333333301E-2</v>
      </c>
      <c r="IUR5">
        <v>0</v>
      </c>
      <c r="IUS5">
        <v>25.244800000000001</v>
      </c>
      <c r="IUT5">
        <v>37.35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1.1499999999999999</v>
      </c>
      <c r="IVC5">
        <v>0.39445000000000002</v>
      </c>
      <c r="IVD5">
        <v>0</v>
      </c>
      <c r="IVE5">
        <v>1.0084500000000001</v>
      </c>
      <c r="IVF5">
        <v>3.2753333333333301</v>
      </c>
      <c r="IVG5">
        <v>1.38333333333333</v>
      </c>
      <c r="IVH5">
        <v>0</v>
      </c>
      <c r="IVI5">
        <v>0.14374999999999999</v>
      </c>
      <c r="IVJ5">
        <v>1.7066666666666701</v>
      </c>
      <c r="IVK5">
        <v>10.1620833333333</v>
      </c>
      <c r="IVL5">
        <v>0.47448333333333398</v>
      </c>
      <c r="IVM5">
        <v>1.7066666666666701</v>
      </c>
      <c r="IVN5">
        <v>0</v>
      </c>
      <c r="IVO5">
        <v>0</v>
      </c>
      <c r="IVP5">
        <v>9.1466666666666701</v>
      </c>
      <c r="IVQ5">
        <v>0</v>
      </c>
      <c r="IVR5">
        <v>1.10666666666667E-2</v>
      </c>
      <c r="IVS5">
        <v>16.831016666666699</v>
      </c>
      <c r="IVT5">
        <v>0</v>
      </c>
      <c r="IVU5">
        <v>5.6499499999999996</v>
      </c>
      <c r="IVV5">
        <v>0</v>
      </c>
      <c r="IVW5">
        <v>0</v>
      </c>
      <c r="IVX5">
        <v>1.10666666666667E-2</v>
      </c>
      <c r="IVY5">
        <v>3.8879999999999999</v>
      </c>
      <c r="IVZ5">
        <v>0.39445000000000002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5.3333333333333297E-3</v>
      </c>
      <c r="IWH5">
        <v>0.22866666666666699</v>
      </c>
      <c r="IWI5">
        <v>0.66666666666666696</v>
      </c>
      <c r="IWJ5">
        <v>0</v>
      </c>
      <c r="IWK5">
        <v>0.66666666666666696</v>
      </c>
      <c r="IWL5">
        <v>1.7066666666666701</v>
      </c>
      <c r="IWM5">
        <v>0</v>
      </c>
      <c r="IWN5">
        <v>9.1999999999999998E-3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12.81105</v>
      </c>
      <c r="IWV5">
        <v>11.25</v>
      </c>
      <c r="IWW5">
        <v>0</v>
      </c>
      <c r="IWX5">
        <v>0</v>
      </c>
      <c r="IWY5">
        <v>0</v>
      </c>
      <c r="IWZ5">
        <v>2.7306666666666701</v>
      </c>
      <c r="IXA5">
        <v>0</v>
      </c>
      <c r="IXB5">
        <v>22.635449999999999</v>
      </c>
      <c r="IXC5">
        <v>5.76</v>
      </c>
      <c r="IXD5">
        <v>0.70826666666666704</v>
      </c>
      <c r="IXE5">
        <v>1.15E-3</v>
      </c>
      <c r="IXF5">
        <v>0.47448333333333398</v>
      </c>
      <c r="IXG5">
        <v>0</v>
      </c>
      <c r="IXH5">
        <v>0</v>
      </c>
      <c r="IXI5">
        <v>11.717333333333301</v>
      </c>
      <c r="IXJ5">
        <v>0</v>
      </c>
      <c r="IXK5">
        <v>1.8293333333333299</v>
      </c>
      <c r="IXL5">
        <v>13.122</v>
      </c>
      <c r="IXM5">
        <v>2.3904000000000001</v>
      </c>
      <c r="IXN5">
        <v>1.40625</v>
      </c>
      <c r="IXO5">
        <v>0</v>
      </c>
      <c r="IXP5">
        <v>2.3904000000000001</v>
      </c>
      <c r="IXQ5">
        <v>3.3333333333333301E-3</v>
      </c>
      <c r="IXR5">
        <v>0</v>
      </c>
      <c r="IXS5">
        <v>0.88733333333333397</v>
      </c>
      <c r="IXT5">
        <v>0</v>
      </c>
      <c r="IXU5">
        <v>0.91541666666666699</v>
      </c>
      <c r="IXV5">
        <v>6.1740000000000004</v>
      </c>
      <c r="IXW5">
        <v>0</v>
      </c>
      <c r="IXX5">
        <v>0.22866666666666699</v>
      </c>
      <c r="IXY5">
        <v>0</v>
      </c>
      <c r="IXZ5">
        <v>13.122</v>
      </c>
      <c r="IYA5">
        <v>0.91541666666666699</v>
      </c>
      <c r="IYB5">
        <v>0</v>
      </c>
      <c r="IYC5">
        <v>0</v>
      </c>
      <c r="IYD5">
        <v>0</v>
      </c>
      <c r="IYE5">
        <v>0</v>
      </c>
      <c r="IYF5">
        <v>25.244800000000001</v>
      </c>
      <c r="IYG5">
        <v>0</v>
      </c>
      <c r="IYH5">
        <v>0</v>
      </c>
      <c r="IYI5">
        <v>0</v>
      </c>
      <c r="IYJ5">
        <v>0</v>
      </c>
      <c r="IYK5">
        <v>1.38333333333333</v>
      </c>
      <c r="IYL5">
        <v>21.6145833333333</v>
      </c>
      <c r="IYM5">
        <v>22.635449999999999</v>
      </c>
      <c r="IYN5">
        <v>5.6661333333333399</v>
      </c>
      <c r="IYO5">
        <v>13.992050000000001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2.04708333333333</v>
      </c>
      <c r="IYX5">
        <v>13.992050000000001</v>
      </c>
      <c r="IYY5">
        <v>0</v>
      </c>
      <c r="IYZ5">
        <v>0</v>
      </c>
      <c r="IZA5">
        <v>0.47448333333333398</v>
      </c>
      <c r="IZB5">
        <v>0</v>
      </c>
      <c r="IZC5">
        <v>1.8293333333333299</v>
      </c>
      <c r="IZD5">
        <v>0</v>
      </c>
      <c r="IZE5">
        <v>1.1499999999999999</v>
      </c>
      <c r="IZF5">
        <v>0</v>
      </c>
      <c r="IZG5">
        <v>2.5265499999999999</v>
      </c>
      <c r="IZH5">
        <v>0.72</v>
      </c>
      <c r="IZI5">
        <v>0</v>
      </c>
      <c r="IZJ5">
        <v>1.1519999999999999</v>
      </c>
      <c r="IZK5">
        <v>0</v>
      </c>
      <c r="IZL5">
        <v>0</v>
      </c>
      <c r="IZM5">
        <v>1.8293333333333299</v>
      </c>
      <c r="IZN5">
        <v>0</v>
      </c>
      <c r="IZO5">
        <v>0</v>
      </c>
      <c r="IZP5">
        <v>1.14333333333333</v>
      </c>
      <c r="IZQ5">
        <v>1.9872000000000001</v>
      </c>
      <c r="IZR5">
        <v>1.15E-3</v>
      </c>
      <c r="IZS5">
        <v>0</v>
      </c>
      <c r="IZT5">
        <v>1.8293333333333299</v>
      </c>
      <c r="IZU5">
        <v>1.7066666666666701</v>
      </c>
      <c r="IZV5">
        <v>1.1499999999999999</v>
      </c>
      <c r="IZW5">
        <v>0</v>
      </c>
      <c r="IZX5">
        <v>0</v>
      </c>
      <c r="IZY5">
        <v>1.38333333333333</v>
      </c>
      <c r="IZZ5">
        <v>0.72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0.14399999999999999</v>
      </c>
      <c r="JAG5">
        <v>0.83835000000000004</v>
      </c>
      <c r="JAH5">
        <v>12.245200000000001</v>
      </c>
      <c r="JAI5">
        <v>0</v>
      </c>
      <c r="JAJ5">
        <v>0.30375000000000002</v>
      </c>
      <c r="JAK5">
        <v>0.91541666666666699</v>
      </c>
      <c r="JAL5">
        <v>1.9872000000000001</v>
      </c>
      <c r="JAM5">
        <v>1.125E-2</v>
      </c>
      <c r="JAN5">
        <v>0</v>
      </c>
      <c r="JAO5">
        <v>0</v>
      </c>
      <c r="JAP5">
        <v>2.4300000000000002</v>
      </c>
      <c r="JAQ5">
        <v>1.10666666666667E-2</v>
      </c>
      <c r="JAR5">
        <v>0</v>
      </c>
      <c r="JAS5">
        <v>0</v>
      </c>
      <c r="JAT5">
        <v>1.7066666666666701</v>
      </c>
      <c r="JAU5">
        <v>0.83835000000000004</v>
      </c>
      <c r="JAV5">
        <v>1.38333333333333E-3</v>
      </c>
      <c r="JAW5">
        <v>0</v>
      </c>
      <c r="JAX5">
        <v>0</v>
      </c>
      <c r="JAY5">
        <v>3.8879999999999999</v>
      </c>
      <c r="JAZ5">
        <v>0</v>
      </c>
      <c r="JBA5">
        <v>1.7066666666666701</v>
      </c>
      <c r="JBB5">
        <v>4.4366666666666701</v>
      </c>
      <c r="JBC5">
        <v>10.4166666666667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3.1050000000000001E-2</v>
      </c>
      <c r="JBK5">
        <v>3.1050000000000001E-2</v>
      </c>
      <c r="JBL5">
        <v>2.04708333333333</v>
      </c>
      <c r="JBM5">
        <v>1.14333333333333</v>
      </c>
      <c r="JBN5">
        <v>0.30375000000000002</v>
      </c>
      <c r="JBO5">
        <v>0</v>
      </c>
      <c r="JBP5">
        <v>0</v>
      </c>
      <c r="JBQ5">
        <v>0</v>
      </c>
      <c r="JBR5">
        <v>0</v>
      </c>
      <c r="JBS5">
        <v>9.1466666666666701</v>
      </c>
      <c r="JBT5">
        <v>0.21333333333333299</v>
      </c>
      <c r="JBU5">
        <v>3.3333333333333299</v>
      </c>
      <c r="JBV5">
        <v>0</v>
      </c>
      <c r="JBW5">
        <v>22.635449999999999</v>
      </c>
      <c r="JBX5">
        <v>1.0084500000000001</v>
      </c>
      <c r="JBY5">
        <v>6.5104166666666696</v>
      </c>
      <c r="JBZ5">
        <v>0</v>
      </c>
      <c r="JCA5">
        <v>2.5265499999999999</v>
      </c>
      <c r="JCB5">
        <v>0.47448333333333398</v>
      </c>
      <c r="JCC5">
        <v>0.41666666666666702</v>
      </c>
      <c r="JCD5">
        <v>0</v>
      </c>
      <c r="JCE5">
        <v>0.39445000000000002</v>
      </c>
      <c r="JCF5">
        <v>0.83835000000000004</v>
      </c>
      <c r="JCG5">
        <v>1.38333333333333E-3</v>
      </c>
      <c r="JCH5">
        <v>0</v>
      </c>
      <c r="JCI5">
        <v>0</v>
      </c>
      <c r="JCJ5">
        <v>0</v>
      </c>
      <c r="JCK5">
        <v>0.91541666666666699</v>
      </c>
      <c r="JCL5">
        <v>2.66666666666667E-2</v>
      </c>
      <c r="JCM5">
        <v>0</v>
      </c>
      <c r="JCN5">
        <v>0.09</v>
      </c>
      <c r="JCO5">
        <v>2.5265499999999999</v>
      </c>
      <c r="JCP5">
        <v>7.09866666666667</v>
      </c>
      <c r="JCQ5">
        <v>0.91541666666666699</v>
      </c>
      <c r="JCR5">
        <v>0.30375000000000002</v>
      </c>
      <c r="JCS5">
        <v>1.8293333333333299</v>
      </c>
      <c r="JCT5">
        <v>0</v>
      </c>
      <c r="JCU5">
        <v>0</v>
      </c>
      <c r="JCV5">
        <v>0.47448333333333398</v>
      </c>
      <c r="JCW5">
        <v>2.3904000000000001</v>
      </c>
      <c r="JCX5">
        <v>0</v>
      </c>
      <c r="JCY5">
        <v>0.83835000000000004</v>
      </c>
      <c r="JCZ5">
        <v>0.70826666666666704</v>
      </c>
      <c r="JDA5">
        <v>19.123200000000001</v>
      </c>
      <c r="JDB5">
        <v>0</v>
      </c>
      <c r="JDC5">
        <v>1.4646666666666699</v>
      </c>
      <c r="JDD5">
        <v>0</v>
      </c>
      <c r="JDE5">
        <v>3.3333333333333299</v>
      </c>
      <c r="JDF5">
        <v>16.259333333333299</v>
      </c>
      <c r="JDG5">
        <v>1.40625</v>
      </c>
      <c r="JDH5">
        <v>1.1519999999999999</v>
      </c>
      <c r="JDI5">
        <v>0</v>
      </c>
      <c r="JDJ5">
        <v>11.0666666666667</v>
      </c>
      <c r="JDK5">
        <v>0</v>
      </c>
      <c r="JDL5">
        <v>0.70826666666666704</v>
      </c>
      <c r="JDM5">
        <v>0</v>
      </c>
      <c r="JDN5">
        <v>1.8412166666666701</v>
      </c>
      <c r="JDO5">
        <v>0</v>
      </c>
      <c r="JDP5">
        <v>0</v>
      </c>
      <c r="JDQ5">
        <v>0</v>
      </c>
      <c r="JDR5">
        <v>1.8293333333333299</v>
      </c>
      <c r="JDS5">
        <v>0</v>
      </c>
      <c r="JDT5">
        <v>1.9872000000000001</v>
      </c>
      <c r="JDU5">
        <v>0</v>
      </c>
      <c r="JDV5">
        <v>6.7068000000000003</v>
      </c>
      <c r="JDW5">
        <v>5.3333333333333297E-3</v>
      </c>
      <c r="JDX5">
        <v>0</v>
      </c>
      <c r="JDY5">
        <v>4.26666666666667E-2</v>
      </c>
      <c r="JDZ5">
        <v>1.5306500000000001</v>
      </c>
      <c r="JEA5">
        <v>0</v>
      </c>
      <c r="JEB5">
        <v>0</v>
      </c>
      <c r="JEC5">
        <v>1.38333333333333E-3</v>
      </c>
      <c r="JED5">
        <v>0</v>
      </c>
      <c r="JEE5">
        <v>0.91541666666666699</v>
      </c>
      <c r="JEF5">
        <v>0.70826666666666704</v>
      </c>
      <c r="JEG5">
        <v>0</v>
      </c>
      <c r="JEH5">
        <v>0.22866666666666699</v>
      </c>
      <c r="JEI5">
        <v>0.24840000000000001</v>
      </c>
      <c r="JEJ5">
        <v>4.6687500000000002</v>
      </c>
      <c r="JEK5">
        <v>9.1999999999999998E-3</v>
      </c>
      <c r="JEL5">
        <v>0</v>
      </c>
      <c r="JEM5">
        <v>0</v>
      </c>
      <c r="JEN5">
        <v>0.41666666666666702</v>
      </c>
      <c r="JEO5">
        <v>0</v>
      </c>
      <c r="JEP5">
        <v>0</v>
      </c>
      <c r="JEQ5">
        <v>8.8533333333333394E-2</v>
      </c>
      <c r="JER5">
        <v>0.142916666666667</v>
      </c>
      <c r="JES5">
        <v>1.14333333333333</v>
      </c>
      <c r="JET5">
        <v>0</v>
      </c>
      <c r="JEU5">
        <v>1.7999999999999999E-2</v>
      </c>
      <c r="JEV5">
        <v>1.14333333333333</v>
      </c>
      <c r="JEW5">
        <v>0</v>
      </c>
      <c r="JEX5">
        <v>11.717333333333301</v>
      </c>
      <c r="JEY5">
        <v>0</v>
      </c>
      <c r="JEZ5">
        <v>1.5306500000000001</v>
      </c>
      <c r="JFA5">
        <v>0</v>
      </c>
      <c r="JFB5">
        <v>0</v>
      </c>
      <c r="JFC5">
        <v>0</v>
      </c>
      <c r="JFD5">
        <v>0</v>
      </c>
      <c r="JFE5">
        <v>0.21333333333333299</v>
      </c>
      <c r="JFF5">
        <v>2.4300000000000002</v>
      </c>
      <c r="JFG5">
        <v>0</v>
      </c>
      <c r="JFH5">
        <v>5.76</v>
      </c>
      <c r="JFI5">
        <v>0</v>
      </c>
      <c r="JFJ5">
        <v>0.22866666666666699</v>
      </c>
      <c r="JFK5">
        <v>0</v>
      </c>
      <c r="JFL5">
        <v>4.26666666666667E-2</v>
      </c>
      <c r="JFM5">
        <v>1.1519999999999999</v>
      </c>
      <c r="JFN5">
        <v>1.14333333333333</v>
      </c>
      <c r="JFO5">
        <v>0</v>
      </c>
      <c r="JFP5">
        <v>0.66666666666666696</v>
      </c>
      <c r="JFQ5">
        <v>4.26666666666667E-2</v>
      </c>
      <c r="JFR5">
        <v>0.47448333333333398</v>
      </c>
      <c r="JFS5">
        <v>9.21600000000001</v>
      </c>
      <c r="JFT5">
        <v>1.40625</v>
      </c>
      <c r="JFU5">
        <v>8.3333333333333301E-2</v>
      </c>
      <c r="JFV5">
        <v>24.313466666666699</v>
      </c>
      <c r="JFW5">
        <v>0</v>
      </c>
      <c r="JFX5">
        <v>0.14374999999999999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0.48599999999999999</v>
      </c>
      <c r="JGE5">
        <v>0</v>
      </c>
      <c r="JGF5">
        <v>1.1519999999999999</v>
      </c>
      <c r="JGG5">
        <v>0</v>
      </c>
      <c r="JGH5">
        <v>0.21333333333333299</v>
      </c>
      <c r="JGI5">
        <v>9.4882833333333405</v>
      </c>
      <c r="JGJ5">
        <v>0.66666666666666696</v>
      </c>
      <c r="JGK5">
        <v>0</v>
      </c>
      <c r="JGL5">
        <v>16.259333333333299</v>
      </c>
      <c r="JGM5">
        <v>2.7306666666666701</v>
      </c>
      <c r="JGN5">
        <v>1.7999999999999999E-2</v>
      </c>
      <c r="JGO5">
        <v>0</v>
      </c>
      <c r="JGP5">
        <v>6.7963166666666703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21.6145833333333</v>
      </c>
      <c r="JGW5">
        <v>1.7999999999999999E-2</v>
      </c>
      <c r="JGX5">
        <v>0</v>
      </c>
      <c r="JGY5">
        <v>1.14333333333333</v>
      </c>
      <c r="JGZ5">
        <v>3.1050000000000001E-2</v>
      </c>
      <c r="JHA5">
        <v>0</v>
      </c>
      <c r="JHB5">
        <v>0</v>
      </c>
      <c r="JHC5">
        <v>0</v>
      </c>
      <c r="JHD5">
        <v>2.25</v>
      </c>
      <c r="JHE5">
        <v>0</v>
      </c>
      <c r="JHF5">
        <v>0</v>
      </c>
      <c r="JHG5">
        <v>0</v>
      </c>
      <c r="JHH5">
        <v>0</v>
      </c>
      <c r="JHI5">
        <v>1.9872000000000001</v>
      </c>
      <c r="JHJ5">
        <v>0.83835000000000004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1.38333333333333E-3</v>
      </c>
      <c r="JHS5">
        <v>0.88733333333333397</v>
      </c>
      <c r="JHT5">
        <v>0</v>
      </c>
      <c r="JHU5">
        <v>0</v>
      </c>
      <c r="JHV5">
        <v>9.1466666666666701</v>
      </c>
      <c r="JHW5">
        <v>0.172916666666667</v>
      </c>
      <c r="JHX5">
        <v>0</v>
      </c>
      <c r="JHY5">
        <v>9.1466666666666701</v>
      </c>
      <c r="JHZ5">
        <v>0</v>
      </c>
      <c r="JIA5">
        <v>0</v>
      </c>
      <c r="JIB5">
        <v>0</v>
      </c>
      <c r="JIC5">
        <v>0.172916666666667</v>
      </c>
      <c r="JID5">
        <v>4.26666666666667E-2</v>
      </c>
      <c r="JIE5">
        <v>0</v>
      </c>
      <c r="JIF5">
        <v>0</v>
      </c>
      <c r="JIG5">
        <v>0</v>
      </c>
      <c r="JIH5">
        <v>8.2012499999999999</v>
      </c>
      <c r="JII5">
        <v>1.10666666666667E-2</v>
      </c>
      <c r="JIJ5">
        <v>3.1050000000000001E-2</v>
      </c>
      <c r="JIK5">
        <v>1.4646666666666699</v>
      </c>
      <c r="JIL5">
        <v>2.3904000000000001</v>
      </c>
      <c r="JIM5">
        <v>0</v>
      </c>
      <c r="JIN5">
        <v>1.8293333333333299</v>
      </c>
      <c r="JIO5">
        <v>0</v>
      </c>
      <c r="JIP5">
        <v>0</v>
      </c>
      <c r="JIQ5">
        <v>2.4300000000000002</v>
      </c>
      <c r="JIR5">
        <v>0</v>
      </c>
      <c r="JIS5">
        <v>0</v>
      </c>
      <c r="JIT5">
        <v>1.40625</v>
      </c>
      <c r="JIU5">
        <v>0</v>
      </c>
      <c r="JIV5">
        <v>1.4646666666666699</v>
      </c>
      <c r="JIW5">
        <v>0.72</v>
      </c>
      <c r="JIX5">
        <v>3.7958666666666701</v>
      </c>
      <c r="JIY5">
        <v>27.228149999999999</v>
      </c>
      <c r="JIZ5">
        <v>28.047350000000002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0.39445000000000002</v>
      </c>
      <c r="JJG5">
        <v>0</v>
      </c>
      <c r="JJH5">
        <v>0</v>
      </c>
      <c r="JJI5">
        <v>0</v>
      </c>
      <c r="JJJ5">
        <v>1.1499999999999999</v>
      </c>
      <c r="JJK5">
        <v>1.40625</v>
      </c>
      <c r="JJL5">
        <v>0</v>
      </c>
      <c r="JJM5">
        <v>5.76</v>
      </c>
      <c r="JJN5">
        <v>4.7103999999999999</v>
      </c>
      <c r="JJO5">
        <v>0</v>
      </c>
      <c r="JJP5">
        <v>0</v>
      </c>
      <c r="JJQ5">
        <v>1.38333333333333</v>
      </c>
      <c r="JJR5">
        <v>1.10666666666667E-2</v>
      </c>
      <c r="JJS5">
        <v>9.1466666666666701</v>
      </c>
      <c r="JJT5">
        <v>1.38333333333333</v>
      </c>
      <c r="JJU5">
        <v>0</v>
      </c>
      <c r="JJV5">
        <v>2.8579166666666702</v>
      </c>
      <c r="JJW5">
        <v>5.76</v>
      </c>
      <c r="JJX5">
        <v>1.38333333333333</v>
      </c>
      <c r="JJY5">
        <v>0</v>
      </c>
      <c r="JJZ5">
        <v>0.55458333333333298</v>
      </c>
      <c r="JKA5">
        <v>19.123200000000001</v>
      </c>
      <c r="JKB5">
        <v>0</v>
      </c>
      <c r="JKC5">
        <v>1.14333333333333</v>
      </c>
      <c r="JKD5">
        <v>0.66666666666666696</v>
      </c>
      <c r="JKE5">
        <v>3.1050000000000001E-2</v>
      </c>
      <c r="JKF5">
        <v>0</v>
      </c>
      <c r="JKG5">
        <v>0</v>
      </c>
      <c r="JKH5">
        <v>1.125E-2</v>
      </c>
      <c r="JKI5">
        <v>0</v>
      </c>
      <c r="JKJ5">
        <v>1.9872000000000001</v>
      </c>
      <c r="JKK5">
        <v>0</v>
      </c>
      <c r="JKL5">
        <v>0</v>
      </c>
      <c r="JKM5">
        <v>0.29880000000000001</v>
      </c>
      <c r="JKN5">
        <v>0</v>
      </c>
      <c r="JKO5">
        <v>0</v>
      </c>
      <c r="JKP5">
        <v>0</v>
      </c>
      <c r="JKQ5">
        <v>0</v>
      </c>
      <c r="JKR5">
        <v>2.3904000000000001</v>
      </c>
      <c r="JKS5">
        <v>0</v>
      </c>
      <c r="JKT5">
        <v>1.1519999999999999</v>
      </c>
      <c r="JKU5">
        <v>0</v>
      </c>
      <c r="JKV5">
        <v>1.8293333333333299</v>
      </c>
      <c r="JKW5">
        <v>30.3669333333333</v>
      </c>
      <c r="JKX5">
        <v>0</v>
      </c>
      <c r="JKY5">
        <v>0</v>
      </c>
      <c r="JKZ5">
        <v>1.7066666666666701</v>
      </c>
      <c r="JLA5">
        <v>10.65015</v>
      </c>
      <c r="JLB5">
        <v>0</v>
      </c>
      <c r="JLC5">
        <v>0.47448333333333398</v>
      </c>
      <c r="JLD5">
        <v>0</v>
      </c>
      <c r="JLE5">
        <v>0</v>
      </c>
      <c r="JLF5">
        <v>0</v>
      </c>
      <c r="JLG5">
        <v>4.6687500000000002</v>
      </c>
      <c r="JLH5">
        <v>1.1499999999999999</v>
      </c>
      <c r="JLI5">
        <v>1.7066666666666701</v>
      </c>
      <c r="JLJ5">
        <v>0</v>
      </c>
      <c r="JLK5">
        <v>0.83835000000000004</v>
      </c>
      <c r="JLL5">
        <v>0</v>
      </c>
      <c r="JLM5">
        <v>0</v>
      </c>
      <c r="JLN5">
        <v>14.6346666666667</v>
      </c>
      <c r="JLO5">
        <v>0</v>
      </c>
      <c r="JLP5">
        <v>0</v>
      </c>
      <c r="JLQ5">
        <v>7.09866666666667</v>
      </c>
      <c r="JLR5">
        <v>9.1999999999999998E-3</v>
      </c>
      <c r="JLS5">
        <v>0</v>
      </c>
      <c r="JLT5">
        <v>0</v>
      </c>
      <c r="JLU5">
        <v>0.91541666666666699</v>
      </c>
      <c r="JLV5">
        <v>1.7999999999999999E-2</v>
      </c>
      <c r="JLW5">
        <v>9.1999999999999993</v>
      </c>
      <c r="JLX5">
        <v>3.3333333333333299</v>
      </c>
      <c r="JLY5">
        <v>24.313466666666699</v>
      </c>
      <c r="JLZ5">
        <v>0.72</v>
      </c>
      <c r="JMA5">
        <v>0</v>
      </c>
      <c r="JMB5">
        <v>5.3333333333333304</v>
      </c>
      <c r="JMC5">
        <v>0</v>
      </c>
      <c r="JMD5">
        <v>0</v>
      </c>
      <c r="JME5">
        <v>2.3904000000000001</v>
      </c>
      <c r="JMF5">
        <v>6.5104166666666696</v>
      </c>
      <c r="JMG5">
        <v>17.96875</v>
      </c>
      <c r="JMH5">
        <v>1.14333333333333</v>
      </c>
      <c r="JMI5">
        <v>1.8293333333333299</v>
      </c>
      <c r="JMJ5">
        <v>0.22866666666666699</v>
      </c>
      <c r="JMK5">
        <v>0</v>
      </c>
      <c r="JML5">
        <v>1.4646666666666699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1.40625</v>
      </c>
      <c r="JMS5">
        <v>1.38333333333333E-3</v>
      </c>
      <c r="JMT5">
        <v>4.26666666666667E-2</v>
      </c>
      <c r="JMU5">
        <v>0</v>
      </c>
      <c r="JMV5">
        <v>0</v>
      </c>
      <c r="JMW5">
        <v>0</v>
      </c>
      <c r="JMX5">
        <v>5.0695833333333402</v>
      </c>
      <c r="JMY5">
        <v>1.14333333333333</v>
      </c>
      <c r="JMZ5">
        <v>8.2012499999999999</v>
      </c>
      <c r="JNA5">
        <v>1.1519999999999999</v>
      </c>
      <c r="JNB5">
        <v>0</v>
      </c>
      <c r="JNC5">
        <v>0</v>
      </c>
      <c r="JND5">
        <v>2.4300000000000002</v>
      </c>
      <c r="JNE5">
        <v>0.91541666666666699</v>
      </c>
      <c r="JNF5">
        <v>0</v>
      </c>
      <c r="JNG5">
        <v>5.2083333333333301E-2</v>
      </c>
      <c r="JNH5">
        <v>1.7066666666666701</v>
      </c>
      <c r="JNI5">
        <v>0</v>
      </c>
      <c r="JNJ5">
        <v>1.9872000000000001</v>
      </c>
      <c r="JNK5">
        <v>0.83835000000000004</v>
      </c>
      <c r="JNL5">
        <v>1.7066666666666701</v>
      </c>
      <c r="JNM5">
        <v>0</v>
      </c>
      <c r="JNN5">
        <v>0.142916666666667</v>
      </c>
      <c r="JNO5">
        <v>0.91541666666666699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27.228149999999999</v>
      </c>
      <c r="JNW5">
        <v>8.1113333333333397</v>
      </c>
      <c r="JNX5">
        <v>0</v>
      </c>
      <c r="JNY5">
        <v>0</v>
      </c>
      <c r="JNZ5">
        <v>5.3333333333333297E-3</v>
      </c>
      <c r="JOA5">
        <v>3.7350000000000001E-2</v>
      </c>
      <c r="JOB5">
        <v>8.2012499999999999</v>
      </c>
      <c r="JOC5">
        <v>5.3333333333333304</v>
      </c>
      <c r="JOD5">
        <v>0</v>
      </c>
      <c r="JOE5">
        <v>0.66666666666666696</v>
      </c>
      <c r="JOF5">
        <v>0</v>
      </c>
      <c r="JOG5">
        <v>0.41666666666666702</v>
      </c>
      <c r="JOH5">
        <v>0</v>
      </c>
      <c r="JOI5">
        <v>0</v>
      </c>
      <c r="JOJ5">
        <v>0.58879999999999999</v>
      </c>
      <c r="JOK5">
        <v>5.6661333333333399</v>
      </c>
      <c r="JOL5">
        <v>0.88733333333333397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0.47448333333333398</v>
      </c>
      <c r="JOS5">
        <v>2.5265499999999999</v>
      </c>
      <c r="JOT5">
        <v>0</v>
      </c>
      <c r="JOU5">
        <v>30.3669333333333</v>
      </c>
      <c r="JOV5">
        <v>1.7999999999999999E-2</v>
      </c>
      <c r="JOW5">
        <v>0</v>
      </c>
      <c r="JOX5">
        <v>5.0695833333333402</v>
      </c>
      <c r="JOY5">
        <v>0.72</v>
      </c>
      <c r="JOZ5">
        <v>0</v>
      </c>
      <c r="JPA5">
        <v>7.3233333333333404</v>
      </c>
      <c r="JPB5">
        <v>0</v>
      </c>
      <c r="JPC5">
        <v>33.738116666666699</v>
      </c>
      <c r="JPD5">
        <v>0</v>
      </c>
      <c r="JPE5">
        <v>0.09</v>
      </c>
      <c r="JPF5">
        <v>1.40625</v>
      </c>
      <c r="JPG5">
        <v>0.88733333333333397</v>
      </c>
      <c r="JPH5">
        <v>0</v>
      </c>
      <c r="JPI5">
        <v>2.25</v>
      </c>
      <c r="JPJ5">
        <v>1.0084500000000001</v>
      </c>
      <c r="JPK5">
        <v>0</v>
      </c>
      <c r="JPL5">
        <v>0.14374999999999999</v>
      </c>
      <c r="JPM5">
        <v>0</v>
      </c>
      <c r="JPN5">
        <v>7.09866666666667</v>
      </c>
      <c r="JPO5">
        <v>1.9872000000000001</v>
      </c>
      <c r="JPP5">
        <v>0.47448333333333398</v>
      </c>
      <c r="JPQ5">
        <v>16.259333333333299</v>
      </c>
      <c r="JPR5">
        <v>0</v>
      </c>
      <c r="JPS5">
        <v>1.15E-3</v>
      </c>
      <c r="JPT5">
        <v>2.25</v>
      </c>
      <c r="JPU5">
        <v>0</v>
      </c>
      <c r="JPV5">
        <v>10.65015</v>
      </c>
      <c r="JPW5">
        <v>8.8533333333333394E-2</v>
      </c>
      <c r="JPX5">
        <v>1.14333333333333</v>
      </c>
      <c r="JPY5">
        <v>5.6661333333333399</v>
      </c>
      <c r="JPZ5">
        <v>1.38333333333333E-3</v>
      </c>
      <c r="JQA5">
        <v>0</v>
      </c>
      <c r="JQB5">
        <v>3.8879999999999999</v>
      </c>
      <c r="JQC5">
        <v>0</v>
      </c>
      <c r="JQD5">
        <v>19.123200000000001</v>
      </c>
      <c r="JQE5">
        <v>2.04708333333333</v>
      </c>
      <c r="JQF5">
        <v>1.4646666666666699</v>
      </c>
      <c r="JQG5">
        <v>6.7068000000000003</v>
      </c>
      <c r="JQH5">
        <v>0</v>
      </c>
      <c r="JQI5">
        <v>1.8412166666666701</v>
      </c>
      <c r="JQJ5">
        <v>4.26666666666667E-2</v>
      </c>
      <c r="JQK5">
        <v>11.25</v>
      </c>
      <c r="JQL5">
        <v>18</v>
      </c>
      <c r="JQM5">
        <v>1.4646666666666699</v>
      </c>
      <c r="JQN5">
        <v>1.1499999999999999</v>
      </c>
      <c r="JQO5">
        <v>0</v>
      </c>
      <c r="JQP5">
        <v>8.8533333333333394E-2</v>
      </c>
      <c r="JQQ5">
        <v>0</v>
      </c>
      <c r="JQR5">
        <v>30.3669333333333</v>
      </c>
      <c r="JQS5">
        <v>0.88733333333333397</v>
      </c>
      <c r="JQT5">
        <v>4.26666666666667E-2</v>
      </c>
      <c r="JQU5">
        <v>0</v>
      </c>
      <c r="JQV5">
        <v>0.58879999999999999</v>
      </c>
      <c r="JQW5">
        <v>0</v>
      </c>
      <c r="JQX5">
        <v>8.3333333333333301E-2</v>
      </c>
      <c r="JQY5">
        <v>14.6346666666667</v>
      </c>
      <c r="JQZ5">
        <v>0.91541666666666699</v>
      </c>
      <c r="JRA5">
        <v>0</v>
      </c>
      <c r="JRB5">
        <v>1.38333333333333</v>
      </c>
      <c r="JRC5">
        <v>0</v>
      </c>
      <c r="JRD5">
        <v>0</v>
      </c>
      <c r="JRE5">
        <v>2.25</v>
      </c>
      <c r="JRF5">
        <v>1.1519999999999999</v>
      </c>
      <c r="JRG5">
        <v>0</v>
      </c>
      <c r="JRH5">
        <v>0.30375000000000002</v>
      </c>
      <c r="JRI5">
        <v>0</v>
      </c>
      <c r="JRJ5">
        <v>0.21333333333333299</v>
      </c>
      <c r="JRK5">
        <v>0</v>
      </c>
      <c r="JRL5">
        <v>0.22866666666666699</v>
      </c>
      <c r="JRM5">
        <v>0.22866666666666699</v>
      </c>
      <c r="JRN5">
        <v>7.3233333333333404</v>
      </c>
      <c r="JRO5">
        <v>0</v>
      </c>
      <c r="JRP5">
        <v>0</v>
      </c>
      <c r="JRQ5">
        <v>1.14333333333333</v>
      </c>
      <c r="JRR5">
        <v>8.3333333333333301E-2</v>
      </c>
      <c r="JRS5">
        <v>13.122</v>
      </c>
      <c r="JRT5">
        <v>8.3333333333333301E-2</v>
      </c>
      <c r="JRU5">
        <v>4.7103999999999999</v>
      </c>
      <c r="JRV5">
        <v>1.5306500000000001</v>
      </c>
      <c r="JRW5">
        <v>0</v>
      </c>
      <c r="JRX5">
        <v>1.8293333333333299</v>
      </c>
      <c r="JRY5">
        <v>0</v>
      </c>
      <c r="JRZ5">
        <v>4.7103999999999999</v>
      </c>
      <c r="JSA5">
        <v>7.09866666666667</v>
      </c>
      <c r="JSB5">
        <v>0</v>
      </c>
      <c r="JSC5">
        <v>1.7066666666666701</v>
      </c>
      <c r="JSD5">
        <v>0.83835000000000004</v>
      </c>
      <c r="JSE5">
        <v>0</v>
      </c>
      <c r="JSF5">
        <v>0.22866666666666699</v>
      </c>
      <c r="JSG5">
        <v>1.10666666666667E-2</v>
      </c>
      <c r="JSH5">
        <v>0.91541666666666699</v>
      </c>
      <c r="JSI5">
        <v>0</v>
      </c>
      <c r="JSJ5">
        <v>0.91541666666666699</v>
      </c>
      <c r="JSK5">
        <v>1.5306500000000001</v>
      </c>
      <c r="JSL5">
        <v>2.7306666666666701</v>
      </c>
      <c r="JSM5">
        <v>1.38333333333333</v>
      </c>
      <c r="JSN5">
        <v>0</v>
      </c>
      <c r="JSO5">
        <v>1.1499999999999999</v>
      </c>
      <c r="JSP5">
        <v>0</v>
      </c>
      <c r="JSQ5">
        <v>3.7350000000000001E-2</v>
      </c>
      <c r="JSR5">
        <v>0.58879999999999999</v>
      </c>
      <c r="JSS5">
        <v>0</v>
      </c>
      <c r="JST5">
        <v>0</v>
      </c>
      <c r="JSU5">
        <v>0.21333333333333299</v>
      </c>
      <c r="JSV5">
        <v>1.1499999999999999</v>
      </c>
      <c r="JSW5">
        <v>0</v>
      </c>
      <c r="JSX5">
        <v>1.7066666666666701</v>
      </c>
      <c r="JSY5">
        <v>0.91541666666666699</v>
      </c>
      <c r="JSZ5">
        <v>0</v>
      </c>
      <c r="JTA5">
        <v>0</v>
      </c>
      <c r="JTB5">
        <v>1.9872000000000001</v>
      </c>
      <c r="JTC5">
        <v>0</v>
      </c>
      <c r="JTD5">
        <v>0.91541666666666699</v>
      </c>
      <c r="JTE5">
        <v>0.172916666666667</v>
      </c>
      <c r="JTF5">
        <v>0</v>
      </c>
      <c r="JTG5">
        <v>1.10666666666667E-2</v>
      </c>
      <c r="JTH5">
        <v>2.25</v>
      </c>
      <c r="JTI5">
        <v>4.26666666666667E-2</v>
      </c>
      <c r="JTJ5">
        <v>8.1113333333333397</v>
      </c>
      <c r="JTK5">
        <v>0.72</v>
      </c>
      <c r="JTL5">
        <v>0</v>
      </c>
      <c r="JTM5">
        <v>1.8293333333333299</v>
      </c>
      <c r="JTN5">
        <v>0</v>
      </c>
      <c r="JTO5">
        <v>0</v>
      </c>
      <c r="JTP5">
        <v>37.35</v>
      </c>
      <c r="JTQ5">
        <v>1.5306500000000001</v>
      </c>
      <c r="JTR5">
        <v>0</v>
      </c>
      <c r="JTS5">
        <v>0</v>
      </c>
      <c r="JTT5">
        <v>0.66666666666666696</v>
      </c>
      <c r="JTU5">
        <v>0</v>
      </c>
      <c r="JTV5">
        <v>1.5306500000000001</v>
      </c>
      <c r="JTW5">
        <v>0</v>
      </c>
      <c r="JTX5">
        <v>18</v>
      </c>
      <c r="JTY5">
        <v>0</v>
      </c>
      <c r="JTZ5">
        <v>0.58879999999999999</v>
      </c>
      <c r="JUA5">
        <v>0</v>
      </c>
      <c r="JUB5">
        <v>0</v>
      </c>
      <c r="JUC5">
        <v>0</v>
      </c>
      <c r="JUD5">
        <v>2.5265499999999999</v>
      </c>
      <c r="JUE5">
        <v>1.10666666666667E-2</v>
      </c>
      <c r="JUF5">
        <v>0</v>
      </c>
      <c r="JUG5">
        <v>0.172916666666667</v>
      </c>
      <c r="JUH5">
        <v>0</v>
      </c>
      <c r="JUI5">
        <v>0</v>
      </c>
      <c r="JUJ5">
        <v>1.4646666666666699</v>
      </c>
      <c r="JUK5">
        <v>0.91541666666666699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0.55458333333333298</v>
      </c>
      <c r="JUS5">
        <v>0</v>
      </c>
      <c r="JUT5">
        <v>0.21333333333333299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1.8412166666666701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7.09866666666667</v>
      </c>
      <c r="JVG5">
        <v>0.88733333333333397</v>
      </c>
      <c r="JVH5">
        <v>0</v>
      </c>
      <c r="JVI5">
        <v>1.1519999999999999</v>
      </c>
      <c r="JVJ5">
        <v>0.88733333333333397</v>
      </c>
      <c r="JVK5">
        <v>0</v>
      </c>
      <c r="JVL5">
        <v>4.6687500000000002</v>
      </c>
      <c r="JVM5">
        <v>0</v>
      </c>
      <c r="JVN5">
        <v>2.3904000000000001</v>
      </c>
      <c r="JVO5">
        <v>0</v>
      </c>
      <c r="JVP5">
        <v>0.14399999999999999</v>
      </c>
      <c r="JVQ5">
        <v>0.72</v>
      </c>
      <c r="JVR5">
        <v>0</v>
      </c>
      <c r="JVS5">
        <v>1.38333333333333</v>
      </c>
      <c r="JVT5">
        <v>0</v>
      </c>
      <c r="JVU5">
        <v>0</v>
      </c>
      <c r="JVV5">
        <v>0</v>
      </c>
      <c r="JVW5">
        <v>0</v>
      </c>
      <c r="JVX5">
        <v>0.91541666666666699</v>
      </c>
      <c r="JVY5">
        <v>0</v>
      </c>
      <c r="JVZ5">
        <v>0</v>
      </c>
      <c r="JWA5">
        <v>2.25</v>
      </c>
      <c r="JWB5">
        <v>15.897600000000001</v>
      </c>
      <c r="JWC5">
        <v>0</v>
      </c>
      <c r="JWD5">
        <v>1.7999999999999999E-2</v>
      </c>
      <c r="JWE5">
        <v>0</v>
      </c>
      <c r="JWF5">
        <v>0</v>
      </c>
      <c r="JWG5">
        <v>0.58879999999999999</v>
      </c>
      <c r="JWH5">
        <v>0.22866666666666699</v>
      </c>
      <c r="JWI5">
        <v>15.897600000000001</v>
      </c>
      <c r="JWJ5">
        <v>0</v>
      </c>
      <c r="JWK5">
        <v>0</v>
      </c>
      <c r="JWL5">
        <v>0</v>
      </c>
      <c r="JWM5">
        <v>2.25</v>
      </c>
      <c r="JWN5">
        <v>0</v>
      </c>
      <c r="JWO5">
        <v>0</v>
      </c>
      <c r="JWP5">
        <v>1.7066666666666701</v>
      </c>
      <c r="JWQ5">
        <v>9.1466666666666701</v>
      </c>
      <c r="JWR5">
        <v>3.3333333333333299</v>
      </c>
      <c r="JWS5">
        <v>0</v>
      </c>
      <c r="JWT5">
        <v>0</v>
      </c>
      <c r="JWU5">
        <v>9.4882833333333405</v>
      </c>
      <c r="JWV5">
        <v>0</v>
      </c>
      <c r="JWW5">
        <v>0</v>
      </c>
      <c r="JWX5">
        <v>0</v>
      </c>
      <c r="JWY5">
        <v>11.0666666666667</v>
      </c>
      <c r="JWZ5">
        <v>7.3599999999999999E-2</v>
      </c>
      <c r="JXA5">
        <v>0</v>
      </c>
      <c r="JXB5">
        <v>0</v>
      </c>
      <c r="JXC5">
        <v>1.1499999999999999</v>
      </c>
      <c r="JXD5">
        <v>0</v>
      </c>
      <c r="JXE5">
        <v>0</v>
      </c>
      <c r="JXF5">
        <v>1.15E-3</v>
      </c>
      <c r="JXG5">
        <v>0</v>
      </c>
      <c r="JXH5">
        <v>1.14333333333333</v>
      </c>
      <c r="JXI5">
        <v>2.3904000000000001</v>
      </c>
      <c r="JXJ5">
        <v>0</v>
      </c>
      <c r="JXK5">
        <v>1.38333333333333E-3</v>
      </c>
      <c r="JXL5">
        <v>0</v>
      </c>
      <c r="JXM5">
        <v>3.1050000000000001E-2</v>
      </c>
      <c r="JXN5">
        <v>1.1519999999999999</v>
      </c>
      <c r="JXO5">
        <v>1.8412166666666701</v>
      </c>
      <c r="JXP5">
        <v>0</v>
      </c>
      <c r="JXQ5">
        <v>0</v>
      </c>
      <c r="JXR5">
        <v>0</v>
      </c>
      <c r="JXS5">
        <v>9.1999999999999998E-3</v>
      </c>
      <c r="JXT5">
        <v>0</v>
      </c>
      <c r="JXU5">
        <v>1.40625</v>
      </c>
      <c r="JXV5">
        <v>1.38333333333333</v>
      </c>
      <c r="JXW5">
        <v>0.83835000000000004</v>
      </c>
      <c r="JXX5">
        <v>0</v>
      </c>
      <c r="JXY5">
        <v>0</v>
      </c>
      <c r="JXZ5">
        <v>0</v>
      </c>
      <c r="JYA5">
        <v>1.4646666666666699</v>
      </c>
      <c r="JYB5">
        <v>0</v>
      </c>
      <c r="JYC5">
        <v>33.738116666666699</v>
      </c>
      <c r="JYD5">
        <v>0</v>
      </c>
      <c r="JYE5">
        <v>0.88733333333333397</v>
      </c>
      <c r="JYF5">
        <v>0</v>
      </c>
      <c r="JYG5">
        <v>1.8293333333333299</v>
      </c>
      <c r="JYH5">
        <v>0</v>
      </c>
      <c r="JYI5">
        <v>1.7066666666666701</v>
      </c>
      <c r="JYJ5">
        <v>0.30375000000000002</v>
      </c>
      <c r="JYK5">
        <v>4.7103999999999999</v>
      </c>
      <c r="JYL5">
        <v>0</v>
      </c>
      <c r="JYM5">
        <v>0</v>
      </c>
      <c r="JYN5">
        <v>0.14374999999999999</v>
      </c>
      <c r="JYO5">
        <v>1.38333333333333</v>
      </c>
      <c r="JYP5">
        <v>0</v>
      </c>
      <c r="JYQ5">
        <v>0</v>
      </c>
      <c r="JYR5">
        <v>1.1499999999999999</v>
      </c>
      <c r="JYS5">
        <v>5.2083333333333301E-2</v>
      </c>
      <c r="JYT5">
        <v>1.38333333333333E-3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1.0084500000000001</v>
      </c>
      <c r="JZE5">
        <v>1.125E-2</v>
      </c>
      <c r="JZF5">
        <v>0</v>
      </c>
      <c r="JZG5">
        <v>3.3333333333333299</v>
      </c>
      <c r="JZH5">
        <v>0</v>
      </c>
      <c r="JZI5">
        <v>0</v>
      </c>
      <c r="JZJ5">
        <v>1.1519999999999999</v>
      </c>
      <c r="JZK5">
        <v>0.91541666666666699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5.6661333333333399</v>
      </c>
      <c r="JZR5">
        <v>0.14399999999999999</v>
      </c>
      <c r="JZS5">
        <v>8.0676000000000005</v>
      </c>
      <c r="JZT5">
        <v>0.70826666666666704</v>
      </c>
      <c r="JZU5">
        <v>6.7963166666666703</v>
      </c>
      <c r="JZV5">
        <v>1.5306500000000001</v>
      </c>
      <c r="JZW5">
        <v>0.88733333333333397</v>
      </c>
      <c r="JZX5">
        <v>0</v>
      </c>
      <c r="JZY5">
        <v>0</v>
      </c>
      <c r="JZZ5">
        <v>0</v>
      </c>
      <c r="KAA5">
        <v>6.5104166666666696</v>
      </c>
      <c r="KAB5">
        <v>0</v>
      </c>
      <c r="KAC5">
        <v>0</v>
      </c>
      <c r="KAD5">
        <v>2.5265499999999999</v>
      </c>
      <c r="KAE5">
        <v>0</v>
      </c>
      <c r="KAF5">
        <v>0.88733333333333397</v>
      </c>
      <c r="KAG5">
        <v>0</v>
      </c>
      <c r="KAH5">
        <v>0</v>
      </c>
      <c r="KAI5">
        <v>7.09866666666667</v>
      </c>
      <c r="KAJ5">
        <v>2.25</v>
      </c>
      <c r="KAK5">
        <v>2.3904000000000001</v>
      </c>
      <c r="KAL5">
        <v>0</v>
      </c>
      <c r="KAM5">
        <v>0</v>
      </c>
      <c r="KAN5">
        <v>5.0695833333333402</v>
      </c>
      <c r="KAO5">
        <v>3.8812500000000001</v>
      </c>
      <c r="KAP5">
        <v>1.1499999999999999</v>
      </c>
      <c r="KAQ5">
        <v>0</v>
      </c>
      <c r="KAR5">
        <v>1.5306500000000001</v>
      </c>
      <c r="KAS5">
        <v>1.38333333333333E-3</v>
      </c>
      <c r="KAT5">
        <v>0</v>
      </c>
      <c r="KAU5">
        <v>0</v>
      </c>
      <c r="KAV5">
        <v>4.26666666666667E-2</v>
      </c>
      <c r="KAW5">
        <v>0</v>
      </c>
      <c r="KAX5">
        <v>0.58879999999999999</v>
      </c>
      <c r="KAY5">
        <v>0</v>
      </c>
      <c r="KAZ5">
        <v>0</v>
      </c>
      <c r="KBA5">
        <v>0</v>
      </c>
      <c r="KBB5">
        <v>0</v>
      </c>
      <c r="KBC5">
        <v>0.88733333333333397</v>
      </c>
      <c r="KBD5">
        <v>1.14333333333333</v>
      </c>
      <c r="KBE5">
        <v>0</v>
      </c>
      <c r="KBF5">
        <v>33.738116666666699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1.4646666666666699</v>
      </c>
      <c r="KBN5">
        <v>0</v>
      </c>
      <c r="KBO5">
        <v>1.7066666666666701</v>
      </c>
      <c r="KBP5">
        <v>1.14333333333333</v>
      </c>
      <c r="KBQ5">
        <v>0.47448333333333398</v>
      </c>
      <c r="KBR5">
        <v>5.0695833333333402</v>
      </c>
      <c r="KBS5">
        <v>0</v>
      </c>
      <c r="KBT5">
        <v>0</v>
      </c>
      <c r="KBU5">
        <v>1.9872000000000001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20.212399999999999</v>
      </c>
      <c r="KCC5">
        <v>12.81105</v>
      </c>
      <c r="KCD5">
        <v>0</v>
      </c>
      <c r="KCE5">
        <v>0.70826666666666704</v>
      </c>
      <c r="KCF5">
        <v>0.88733333333333397</v>
      </c>
      <c r="KCG5">
        <v>0</v>
      </c>
      <c r="KCH5">
        <v>0</v>
      </c>
      <c r="KCI5">
        <v>0</v>
      </c>
      <c r="KCJ5">
        <v>1.10666666666667E-2</v>
      </c>
      <c r="KCK5">
        <v>3.7350000000000001E-2</v>
      </c>
      <c r="KCL5">
        <v>0</v>
      </c>
      <c r="KCM5">
        <v>0.55458333333333298</v>
      </c>
      <c r="KCN5">
        <v>0</v>
      </c>
      <c r="KCO5">
        <v>1.8293333333333299</v>
      </c>
      <c r="KCP5">
        <v>1.4646666666666699</v>
      </c>
      <c r="KCQ5">
        <v>0</v>
      </c>
      <c r="KCR5">
        <v>0</v>
      </c>
      <c r="KCS5">
        <v>0.47448333333333398</v>
      </c>
      <c r="KCT5">
        <v>0.91541666666666699</v>
      </c>
      <c r="KCU5">
        <v>0</v>
      </c>
      <c r="KCV5">
        <v>1.8293333333333299</v>
      </c>
      <c r="KCW5">
        <v>2.5265499999999999</v>
      </c>
      <c r="KCX5">
        <v>0.58879999999999999</v>
      </c>
      <c r="KCY5">
        <v>2.5265499999999999</v>
      </c>
      <c r="KCZ5">
        <v>13.992050000000001</v>
      </c>
      <c r="KDA5">
        <v>0</v>
      </c>
      <c r="KDB5">
        <v>0.83835000000000004</v>
      </c>
      <c r="KDC5">
        <v>30.3669333333333</v>
      </c>
      <c r="KDD5">
        <v>0</v>
      </c>
      <c r="KDE5">
        <v>0</v>
      </c>
      <c r="KDF5">
        <v>0.55458333333333298</v>
      </c>
      <c r="KDG5">
        <v>3.8587500000000001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1.5306500000000001</v>
      </c>
      <c r="KDN5">
        <v>0</v>
      </c>
      <c r="KDO5">
        <v>1.14333333333333</v>
      </c>
      <c r="KDP5">
        <v>0</v>
      </c>
      <c r="KDQ5">
        <v>0</v>
      </c>
      <c r="KDR5">
        <v>0</v>
      </c>
      <c r="KDS5">
        <v>0.72</v>
      </c>
      <c r="KDT5">
        <v>0</v>
      </c>
      <c r="KDU5">
        <v>0</v>
      </c>
      <c r="KDV5">
        <v>0</v>
      </c>
      <c r="KDW5">
        <v>0</v>
      </c>
      <c r="KDX5">
        <v>3.3333333333333299</v>
      </c>
      <c r="KDY5">
        <v>8.3333333333333301E-2</v>
      </c>
      <c r="KDZ5">
        <v>0</v>
      </c>
      <c r="KEA5">
        <v>0</v>
      </c>
      <c r="KEB5">
        <v>5.3333333333333297E-3</v>
      </c>
      <c r="KEC5">
        <v>0</v>
      </c>
      <c r="KED5">
        <v>24.313466666666699</v>
      </c>
      <c r="KEE5">
        <v>0</v>
      </c>
      <c r="KEF5">
        <v>1.38333333333333</v>
      </c>
      <c r="KEG5">
        <v>0.58879999999999999</v>
      </c>
      <c r="KEH5">
        <v>0</v>
      </c>
      <c r="KEI5">
        <v>0</v>
      </c>
      <c r="KEJ5">
        <v>0.88733333333333397</v>
      </c>
      <c r="KEK5">
        <v>9.1466666666666701</v>
      </c>
      <c r="KEL5">
        <v>6.6666666666666697E-4</v>
      </c>
      <c r="KEM5">
        <v>1.0084500000000001</v>
      </c>
      <c r="KEN5">
        <v>0</v>
      </c>
      <c r="KEO5">
        <v>0</v>
      </c>
      <c r="KEP5">
        <v>0</v>
      </c>
      <c r="KEQ5">
        <v>5.76</v>
      </c>
      <c r="KER5">
        <v>1.40625</v>
      </c>
      <c r="KES5">
        <v>15.897600000000001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15.897600000000001</v>
      </c>
      <c r="KFA5">
        <v>0.70826666666666704</v>
      </c>
      <c r="KFB5">
        <v>2.66666666666667E-2</v>
      </c>
      <c r="KFC5">
        <v>1.14333333333333</v>
      </c>
      <c r="KFD5">
        <v>0</v>
      </c>
      <c r="KFE5">
        <v>0</v>
      </c>
      <c r="KFF5">
        <v>0.66666666666666696</v>
      </c>
      <c r="KFG5">
        <v>0</v>
      </c>
      <c r="KFH5">
        <v>0</v>
      </c>
      <c r="KFI5">
        <v>0</v>
      </c>
      <c r="KFJ5">
        <v>2.04708333333333</v>
      </c>
      <c r="KFK5">
        <v>0</v>
      </c>
      <c r="KFL5">
        <v>0</v>
      </c>
      <c r="KFM5">
        <v>1.40625</v>
      </c>
      <c r="KFN5">
        <v>1.38333333333333</v>
      </c>
      <c r="KFO5">
        <v>1.1499999999999999</v>
      </c>
      <c r="KFP5">
        <v>0</v>
      </c>
      <c r="KFQ5">
        <v>0</v>
      </c>
      <c r="KFR5">
        <v>25.244800000000001</v>
      </c>
      <c r="KFS5">
        <v>0</v>
      </c>
      <c r="KFT5">
        <v>0</v>
      </c>
      <c r="KFU5">
        <v>0</v>
      </c>
      <c r="KFV5">
        <v>0</v>
      </c>
      <c r="KFW5">
        <v>1.0084500000000001</v>
      </c>
      <c r="KFX5">
        <v>8.1113333333333397</v>
      </c>
      <c r="KFY5">
        <v>0</v>
      </c>
      <c r="KFZ5">
        <v>0</v>
      </c>
      <c r="KGA5">
        <v>8.2012499999999999</v>
      </c>
      <c r="KGB5">
        <v>0</v>
      </c>
      <c r="KGC5">
        <v>0</v>
      </c>
      <c r="KGD5">
        <v>7.3233333333333404</v>
      </c>
      <c r="KGE5">
        <v>0</v>
      </c>
      <c r="KGF5">
        <v>1.1519999999999999</v>
      </c>
      <c r="KGG5">
        <v>0.83835000000000004</v>
      </c>
      <c r="KGH5">
        <v>0.30375000000000002</v>
      </c>
      <c r="KGI5">
        <v>8.1113333333333397</v>
      </c>
      <c r="KGJ5">
        <v>3.8587500000000001</v>
      </c>
      <c r="KGK5">
        <v>0</v>
      </c>
      <c r="KGL5">
        <v>0</v>
      </c>
      <c r="KGM5">
        <v>1.38333333333333</v>
      </c>
      <c r="KGN5">
        <v>0.88733333333333397</v>
      </c>
      <c r="KGO5">
        <v>0</v>
      </c>
      <c r="KGP5">
        <v>0</v>
      </c>
      <c r="KGQ5">
        <v>1.4646666666666699</v>
      </c>
      <c r="KGR5">
        <v>0</v>
      </c>
      <c r="KGS5">
        <v>0</v>
      </c>
      <c r="KGT5">
        <v>0</v>
      </c>
      <c r="KGU5">
        <v>0</v>
      </c>
      <c r="KGV5">
        <v>0.66666666666666696</v>
      </c>
      <c r="KGW5">
        <v>1.8412166666666701</v>
      </c>
      <c r="KGX5">
        <v>1.7999999999999999E-2</v>
      </c>
      <c r="KGY5">
        <v>3.1050000000000001E-2</v>
      </c>
      <c r="KGZ5">
        <v>13.992050000000001</v>
      </c>
      <c r="KHA5">
        <v>3.1050000000000001E-2</v>
      </c>
      <c r="KHB5">
        <v>3.1050000000000001E-2</v>
      </c>
      <c r="KHC5">
        <v>0</v>
      </c>
      <c r="KHD5">
        <v>8.3333333333333301E-2</v>
      </c>
      <c r="KHE5">
        <v>0</v>
      </c>
      <c r="KHF5">
        <v>0.24840000000000001</v>
      </c>
      <c r="KHG5">
        <v>0</v>
      </c>
      <c r="KHH5">
        <v>7.09866666666667</v>
      </c>
      <c r="KHI5">
        <v>8.2012499999999999</v>
      </c>
      <c r="KHJ5">
        <v>0</v>
      </c>
      <c r="KHK5">
        <v>10.4166666666667</v>
      </c>
      <c r="KHL5">
        <v>8.1113333333333397</v>
      </c>
      <c r="KHM5">
        <v>2.5265499999999999</v>
      </c>
      <c r="KHN5">
        <v>1.8412166666666701</v>
      </c>
      <c r="KHO5">
        <v>6.5104166666666696</v>
      </c>
      <c r="KHP5">
        <v>0.142916666666667</v>
      </c>
      <c r="KHQ5">
        <v>0</v>
      </c>
      <c r="KHR5">
        <v>0</v>
      </c>
      <c r="KHS5">
        <v>0.39445000000000002</v>
      </c>
      <c r="KHT5">
        <v>0</v>
      </c>
      <c r="KHU5">
        <v>17.96875</v>
      </c>
      <c r="KHV5">
        <v>5.2083333333333301E-2</v>
      </c>
      <c r="KHW5">
        <v>7.8878500000000003</v>
      </c>
      <c r="KHX5">
        <v>2.7306666666666701</v>
      </c>
      <c r="KHY5">
        <v>9.1999999999999998E-3</v>
      </c>
      <c r="KHZ5">
        <v>2.5265499999999999</v>
      </c>
      <c r="KIA5">
        <v>0</v>
      </c>
      <c r="KIB5">
        <v>0</v>
      </c>
      <c r="KIC5">
        <v>0</v>
      </c>
      <c r="KID5">
        <v>1.8412166666666701</v>
      </c>
      <c r="KIE5">
        <v>0.88733333333333397</v>
      </c>
      <c r="KIF5">
        <v>1.40625</v>
      </c>
      <c r="KIG5">
        <v>0.66666666666666696</v>
      </c>
      <c r="KIH5">
        <v>1.5306500000000001</v>
      </c>
      <c r="KII5">
        <v>3.1050000000000001E-2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2.25</v>
      </c>
      <c r="KIP5">
        <v>0</v>
      </c>
      <c r="KIQ5">
        <v>1.8412166666666701</v>
      </c>
      <c r="KIR5">
        <v>0</v>
      </c>
      <c r="KIS5">
        <v>0</v>
      </c>
      <c r="KIT5">
        <v>0.72</v>
      </c>
      <c r="KIU5">
        <v>2.04708333333333</v>
      </c>
      <c r="KIV5">
        <v>0</v>
      </c>
      <c r="KIW5">
        <v>24.313466666666699</v>
      </c>
      <c r="KIX5">
        <v>0</v>
      </c>
      <c r="KIY5">
        <v>0</v>
      </c>
      <c r="KIZ5">
        <v>0.70826666666666704</v>
      </c>
      <c r="KJA5">
        <v>1.14333333333333</v>
      </c>
      <c r="KJB5">
        <v>4.5726666666666702</v>
      </c>
      <c r="KJC5">
        <v>1.5306500000000001</v>
      </c>
      <c r="KJD5">
        <v>1.14333333333333</v>
      </c>
      <c r="KJE5">
        <v>0</v>
      </c>
      <c r="KJF5">
        <v>1.7066666666666701</v>
      </c>
      <c r="KJG5">
        <v>0</v>
      </c>
      <c r="KJH5">
        <v>1.38333333333333E-3</v>
      </c>
      <c r="KJI5">
        <v>0</v>
      </c>
      <c r="KJJ5">
        <v>0</v>
      </c>
      <c r="KJK5">
        <v>5.3333333333333297E-3</v>
      </c>
      <c r="KJL5">
        <v>0</v>
      </c>
      <c r="KJM5">
        <v>0</v>
      </c>
      <c r="KJN5">
        <v>1.10666666666667E-2</v>
      </c>
      <c r="KJO5">
        <v>0.172916666666667</v>
      </c>
      <c r="KJP5">
        <v>0.66666666666666696</v>
      </c>
      <c r="KJQ5">
        <v>8.2012499999999999</v>
      </c>
      <c r="KJR5">
        <v>0</v>
      </c>
      <c r="KJS5">
        <v>0</v>
      </c>
      <c r="KJT5">
        <v>3.8812500000000001</v>
      </c>
      <c r="KJU5">
        <v>1.7999999999999999E-2</v>
      </c>
      <c r="KJV5">
        <v>0</v>
      </c>
      <c r="KJW5">
        <v>0.29880000000000001</v>
      </c>
      <c r="KJX5">
        <v>0</v>
      </c>
      <c r="KJY5">
        <v>1.14333333333333</v>
      </c>
      <c r="KJZ5">
        <v>0</v>
      </c>
      <c r="KKA5">
        <v>0</v>
      </c>
      <c r="KKB5">
        <v>8.8533333333333394E-2</v>
      </c>
      <c r="KKC5">
        <v>15.897600000000001</v>
      </c>
      <c r="KKD5">
        <v>0</v>
      </c>
      <c r="KKE5">
        <v>0.14399999999999999</v>
      </c>
      <c r="KKF5">
        <v>0</v>
      </c>
      <c r="KKG5">
        <v>0.39445000000000002</v>
      </c>
      <c r="KKH5">
        <v>1.1499999999999999</v>
      </c>
      <c r="KKI5">
        <v>0</v>
      </c>
      <c r="KKJ5">
        <v>1.10666666666667E-2</v>
      </c>
      <c r="KKK5">
        <v>1.8293333333333299</v>
      </c>
      <c r="KKL5">
        <v>1.9872000000000001</v>
      </c>
      <c r="KKM5">
        <v>1.4646666666666699</v>
      </c>
      <c r="KKN5">
        <v>5.3333333333333304</v>
      </c>
      <c r="KKO5">
        <v>0</v>
      </c>
      <c r="KKP5">
        <v>0.83835000000000004</v>
      </c>
      <c r="KKQ5">
        <v>0</v>
      </c>
      <c r="KKR5">
        <v>4.7103999999999999</v>
      </c>
      <c r="KKS5">
        <v>1.14333333333333</v>
      </c>
      <c r="KKT5">
        <v>1.4646666666666699</v>
      </c>
      <c r="KKU5">
        <v>0</v>
      </c>
      <c r="KKV5">
        <v>0.47448333333333398</v>
      </c>
      <c r="KKW5">
        <v>0</v>
      </c>
      <c r="KKX5">
        <v>2.3904000000000001</v>
      </c>
      <c r="KKY5">
        <v>0</v>
      </c>
      <c r="KKZ5">
        <v>0</v>
      </c>
      <c r="KLA5">
        <v>0</v>
      </c>
      <c r="KLB5">
        <v>0.88733333333333397</v>
      </c>
      <c r="KLC5">
        <v>27.228149999999999</v>
      </c>
      <c r="KLD5">
        <v>0</v>
      </c>
      <c r="KLE5">
        <v>8.3333333333333301E-2</v>
      </c>
      <c r="KLF5">
        <v>0</v>
      </c>
      <c r="KLG5">
        <v>20.212399999999999</v>
      </c>
      <c r="KLH5">
        <v>1.14333333333333</v>
      </c>
      <c r="KLI5">
        <v>0</v>
      </c>
      <c r="KLJ5">
        <v>0</v>
      </c>
      <c r="KLK5">
        <v>0</v>
      </c>
      <c r="KLL5">
        <v>0.88733333333333397</v>
      </c>
      <c r="KLM5">
        <v>13.122</v>
      </c>
      <c r="KLN5">
        <v>0</v>
      </c>
      <c r="KLO5">
        <v>0</v>
      </c>
      <c r="KLP5">
        <v>6.7963166666666703</v>
      </c>
      <c r="KLQ5">
        <v>27.228149999999999</v>
      </c>
      <c r="KLR5">
        <v>0</v>
      </c>
      <c r="KLS5">
        <v>0</v>
      </c>
      <c r="KLT5">
        <v>0</v>
      </c>
      <c r="KLU5">
        <v>0.41666666666666702</v>
      </c>
      <c r="KLV5">
        <v>0</v>
      </c>
      <c r="KLW5">
        <v>0</v>
      </c>
      <c r="KLX5">
        <v>0</v>
      </c>
      <c r="KLY5">
        <v>0</v>
      </c>
      <c r="KLZ5">
        <v>0.142916666666667</v>
      </c>
      <c r="KMA5">
        <v>1.10666666666667E-2</v>
      </c>
      <c r="KMB5">
        <v>0.48599999999999999</v>
      </c>
      <c r="KMC5">
        <v>0</v>
      </c>
      <c r="KMD5">
        <v>3.8587500000000001</v>
      </c>
      <c r="KME5">
        <v>0</v>
      </c>
      <c r="KMF5">
        <v>0</v>
      </c>
      <c r="KMG5">
        <v>3.0391833333333298</v>
      </c>
      <c r="KMH5">
        <v>0</v>
      </c>
      <c r="KMI5">
        <v>1.40625</v>
      </c>
      <c r="KMJ5">
        <v>0</v>
      </c>
      <c r="KMK5">
        <v>0.58879999999999999</v>
      </c>
      <c r="KML5">
        <v>10.4166666666667</v>
      </c>
      <c r="KMM5">
        <v>2.8579166666666702</v>
      </c>
      <c r="KMN5">
        <v>0.41666666666666702</v>
      </c>
      <c r="KMO5">
        <v>0.83835000000000004</v>
      </c>
      <c r="KMP5">
        <v>0</v>
      </c>
      <c r="KMQ5">
        <v>0.22866666666666699</v>
      </c>
      <c r="KMR5">
        <v>0</v>
      </c>
      <c r="KMS5">
        <v>7.3233333333333404</v>
      </c>
      <c r="KMT5">
        <v>3.7350000000000001E-2</v>
      </c>
      <c r="KMU5">
        <v>0</v>
      </c>
      <c r="KMV5">
        <v>0.39445000000000002</v>
      </c>
      <c r="KMW5">
        <v>0</v>
      </c>
      <c r="KMX5">
        <v>0</v>
      </c>
      <c r="KMY5">
        <v>1.7066666666666701</v>
      </c>
      <c r="KMZ5">
        <v>0</v>
      </c>
      <c r="KNA5">
        <v>0</v>
      </c>
      <c r="KNB5">
        <v>0</v>
      </c>
      <c r="KNC5">
        <v>4.4366666666666701</v>
      </c>
      <c r="KND5">
        <v>0</v>
      </c>
      <c r="KNE5">
        <v>0</v>
      </c>
      <c r="KNF5">
        <v>0.34133333333333299</v>
      </c>
      <c r="KNG5">
        <v>6.7068000000000003</v>
      </c>
      <c r="KNH5">
        <v>7.8878500000000003</v>
      </c>
      <c r="KNI5">
        <v>14.7297333333333</v>
      </c>
      <c r="KNJ5">
        <v>0</v>
      </c>
      <c r="KNK5">
        <v>31.05</v>
      </c>
      <c r="KNL5">
        <v>0</v>
      </c>
      <c r="KNM5">
        <v>0</v>
      </c>
      <c r="KNN5">
        <v>0</v>
      </c>
      <c r="KNO5">
        <v>6.7963166666666703</v>
      </c>
      <c r="KNP5">
        <v>0</v>
      </c>
      <c r="KNQ5">
        <v>0</v>
      </c>
      <c r="KNR5">
        <v>0.58879999999999999</v>
      </c>
      <c r="KNS5">
        <v>4.4366666666666701</v>
      </c>
      <c r="KNT5">
        <v>0</v>
      </c>
      <c r="KNU5">
        <v>0.91541666666666699</v>
      </c>
      <c r="KNV5">
        <v>0</v>
      </c>
      <c r="KNW5">
        <v>33.738116666666699</v>
      </c>
      <c r="KNX5">
        <v>0</v>
      </c>
      <c r="KNY5">
        <v>0</v>
      </c>
      <c r="KNZ5">
        <v>0.72</v>
      </c>
      <c r="KOA5">
        <v>0</v>
      </c>
      <c r="KOB5">
        <v>0</v>
      </c>
      <c r="KOC5">
        <v>0</v>
      </c>
      <c r="KOD5">
        <v>0</v>
      </c>
      <c r="KOE5">
        <v>8.8533333333333394E-2</v>
      </c>
      <c r="KOF5">
        <v>0</v>
      </c>
      <c r="KOG5">
        <v>0</v>
      </c>
      <c r="KOH5">
        <v>0</v>
      </c>
      <c r="KOI5">
        <v>0</v>
      </c>
      <c r="KOJ5">
        <v>16.259333333333299</v>
      </c>
      <c r="KOK5">
        <v>1.9872000000000001</v>
      </c>
      <c r="KOL5">
        <v>0</v>
      </c>
      <c r="KOM5">
        <v>0</v>
      </c>
      <c r="KON5">
        <v>6.5104166666666696</v>
      </c>
      <c r="KOO5">
        <v>0.29880000000000001</v>
      </c>
      <c r="KOP5">
        <v>0</v>
      </c>
      <c r="KOQ5">
        <v>0.47448333333333398</v>
      </c>
      <c r="KOR5">
        <v>0</v>
      </c>
      <c r="KOS5">
        <v>9.1999999999999998E-3</v>
      </c>
      <c r="KOT5">
        <v>0</v>
      </c>
      <c r="KOU5">
        <v>0</v>
      </c>
      <c r="KOV5">
        <v>0</v>
      </c>
      <c r="KOW5">
        <v>4.5726666666666702</v>
      </c>
      <c r="KOX5">
        <v>0.48599999999999999</v>
      </c>
      <c r="KOY5">
        <v>21.6145833333333</v>
      </c>
      <c r="KOZ5">
        <v>0</v>
      </c>
      <c r="KPA5">
        <v>8.0676000000000005</v>
      </c>
      <c r="KPB5">
        <v>0</v>
      </c>
      <c r="KPC5">
        <v>8.0676000000000005</v>
      </c>
      <c r="KPD5">
        <v>0</v>
      </c>
      <c r="KPE5">
        <v>0</v>
      </c>
      <c r="KPF5">
        <v>14.7297333333333</v>
      </c>
      <c r="KPG5">
        <v>0</v>
      </c>
      <c r="KPH5">
        <v>0.83835000000000004</v>
      </c>
      <c r="KPI5">
        <v>0</v>
      </c>
      <c r="KPJ5">
        <v>0</v>
      </c>
      <c r="KPK5">
        <v>0</v>
      </c>
      <c r="KPL5">
        <v>1.14333333333333</v>
      </c>
      <c r="KPM5">
        <v>7.3599999999999999E-2</v>
      </c>
      <c r="KPN5">
        <v>3.1050000000000001E-2</v>
      </c>
      <c r="KPO5">
        <v>0</v>
      </c>
      <c r="KPP5">
        <v>0.30375000000000002</v>
      </c>
      <c r="KPQ5">
        <v>15.897600000000001</v>
      </c>
      <c r="KPR5">
        <v>0</v>
      </c>
      <c r="KPS5">
        <v>0.88733333333333397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7.09866666666667</v>
      </c>
      <c r="KQC5">
        <v>1.10666666666667E-2</v>
      </c>
      <c r="KQD5">
        <v>0</v>
      </c>
      <c r="KQE5">
        <v>2.04708333333333</v>
      </c>
      <c r="KQF5">
        <v>1.38333333333333</v>
      </c>
      <c r="KQG5">
        <v>0.83835000000000004</v>
      </c>
      <c r="KQH5">
        <v>1.4646666666666699</v>
      </c>
      <c r="KQI5">
        <v>1.10666666666667E-2</v>
      </c>
      <c r="KQJ5">
        <v>0.14399999999999999</v>
      </c>
      <c r="KQK5">
        <v>2.66666666666667E-2</v>
      </c>
      <c r="KQL5">
        <v>5.0695833333333402</v>
      </c>
      <c r="KQM5">
        <v>2.04708333333333</v>
      </c>
      <c r="KQN5">
        <v>0</v>
      </c>
      <c r="KQO5">
        <v>0</v>
      </c>
      <c r="KQP5">
        <v>3.8812500000000001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1.9872000000000001</v>
      </c>
      <c r="KQW5">
        <v>0.47448333333333398</v>
      </c>
      <c r="KQX5">
        <v>0</v>
      </c>
      <c r="KQY5">
        <v>0</v>
      </c>
      <c r="KQZ5">
        <v>0</v>
      </c>
      <c r="KRA5">
        <v>0.91541666666666699</v>
      </c>
      <c r="KRB5">
        <v>0</v>
      </c>
      <c r="KRC5">
        <v>5.6661333333333399</v>
      </c>
      <c r="KRD5">
        <v>0</v>
      </c>
      <c r="KRE5">
        <v>0.47448333333333398</v>
      </c>
      <c r="KRF5">
        <v>1.7066666666666701</v>
      </c>
      <c r="KRG5">
        <v>0.14374999999999999</v>
      </c>
      <c r="KRH5">
        <v>0.70826666666666704</v>
      </c>
      <c r="KRI5">
        <v>0</v>
      </c>
      <c r="KRJ5">
        <v>0</v>
      </c>
      <c r="KRK5">
        <v>1.40625</v>
      </c>
      <c r="KRL5">
        <v>0</v>
      </c>
      <c r="KRM5">
        <v>0</v>
      </c>
      <c r="KRN5">
        <v>1.4646666666666699</v>
      </c>
      <c r="KRO5">
        <v>1.40625</v>
      </c>
      <c r="KRP5">
        <v>0.14374999999999999</v>
      </c>
      <c r="KRQ5">
        <v>3.1050000000000001E-2</v>
      </c>
      <c r="KRR5">
        <v>0.88733333333333397</v>
      </c>
      <c r="KRS5">
        <v>0.88733333333333397</v>
      </c>
      <c r="KRT5">
        <v>0</v>
      </c>
      <c r="KRU5">
        <v>0</v>
      </c>
      <c r="KRV5">
        <v>0</v>
      </c>
      <c r="KRW5">
        <v>16.831016666666699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5.76</v>
      </c>
      <c r="KSE5">
        <v>1.4646666666666699</v>
      </c>
      <c r="KSF5">
        <v>1.1499999999999999</v>
      </c>
      <c r="KSG5">
        <v>0</v>
      </c>
      <c r="KSH5">
        <v>0</v>
      </c>
      <c r="KSI5">
        <v>31.05</v>
      </c>
      <c r="KSJ5">
        <v>27.228149999999999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4.4366666666666701</v>
      </c>
      <c r="KSQ5">
        <v>0</v>
      </c>
      <c r="KSR5">
        <v>0</v>
      </c>
      <c r="KSS5">
        <v>0.34133333333333299</v>
      </c>
      <c r="KST5">
        <v>1.38333333333333E-3</v>
      </c>
      <c r="KSU5">
        <v>4.26666666666667E-2</v>
      </c>
      <c r="KSV5">
        <v>1.10666666666667E-2</v>
      </c>
      <c r="KSW5">
        <v>0</v>
      </c>
      <c r="KSX5">
        <v>7.3599999999999999E-2</v>
      </c>
      <c r="KSY5">
        <v>0</v>
      </c>
      <c r="KSZ5">
        <v>0</v>
      </c>
      <c r="KTA5">
        <v>1.38333333333333</v>
      </c>
      <c r="KTB5">
        <v>1.38333333333333</v>
      </c>
      <c r="KTC5">
        <v>0</v>
      </c>
      <c r="KTD5">
        <v>3.1050000000000001E-2</v>
      </c>
      <c r="KTE5">
        <v>0</v>
      </c>
      <c r="KTF5">
        <v>17.96875</v>
      </c>
      <c r="KTG5">
        <v>0</v>
      </c>
      <c r="KTH5">
        <v>1.125E-2</v>
      </c>
      <c r="KTI5">
        <v>1.14333333333333</v>
      </c>
      <c r="KTJ5">
        <v>0</v>
      </c>
      <c r="KTK5">
        <v>25.244800000000001</v>
      </c>
      <c r="KTL5">
        <v>0</v>
      </c>
      <c r="KTM5">
        <v>9.1999999999999998E-3</v>
      </c>
      <c r="KTN5">
        <v>0</v>
      </c>
      <c r="KTO5">
        <v>0</v>
      </c>
      <c r="KTP5">
        <v>1.9872000000000001</v>
      </c>
      <c r="KTQ5">
        <v>0</v>
      </c>
      <c r="KTR5">
        <v>7.09866666666667</v>
      </c>
      <c r="KTS5">
        <v>0.21333333333333299</v>
      </c>
      <c r="KTT5">
        <v>1.38333333333333</v>
      </c>
      <c r="KTU5">
        <v>1.14333333333333</v>
      </c>
      <c r="KTV5">
        <v>0</v>
      </c>
      <c r="KTW5">
        <v>3.7350000000000001E-2</v>
      </c>
      <c r="KTX5">
        <v>7.8878500000000003</v>
      </c>
      <c r="KTY5">
        <v>1.40625</v>
      </c>
      <c r="KTZ5">
        <v>0</v>
      </c>
      <c r="KUA5">
        <v>0.47448333333333398</v>
      </c>
      <c r="KUB5">
        <v>0</v>
      </c>
      <c r="KUC5">
        <v>5.3333333333333304</v>
      </c>
      <c r="KUD5">
        <v>0</v>
      </c>
      <c r="KUE5">
        <v>0</v>
      </c>
      <c r="KUF5">
        <v>2.04708333333333</v>
      </c>
      <c r="KUG5">
        <v>1.40625</v>
      </c>
      <c r="KUH5">
        <v>0.14399999999999999</v>
      </c>
      <c r="KUI5">
        <v>0</v>
      </c>
      <c r="KUJ5">
        <v>4.5726666666666702</v>
      </c>
      <c r="KUK5">
        <v>0</v>
      </c>
      <c r="KUL5">
        <v>0.91541666666666699</v>
      </c>
      <c r="KUM5">
        <v>0</v>
      </c>
      <c r="KUN5">
        <v>1.8412166666666701</v>
      </c>
      <c r="KUO5">
        <v>1.1499999999999999</v>
      </c>
      <c r="KUP5">
        <v>2.25</v>
      </c>
      <c r="KUQ5">
        <v>6.7068000000000003</v>
      </c>
      <c r="KUR5">
        <v>0</v>
      </c>
      <c r="KUS5">
        <v>0</v>
      </c>
      <c r="KUT5">
        <v>0</v>
      </c>
      <c r="KUU5">
        <v>0</v>
      </c>
      <c r="KUV5">
        <v>3.8812500000000001</v>
      </c>
      <c r="KUW5">
        <v>0</v>
      </c>
      <c r="KUX5">
        <v>6.7963166666666703</v>
      </c>
      <c r="KUY5">
        <v>28.047350000000002</v>
      </c>
      <c r="KUZ5">
        <v>3.8879999999999999</v>
      </c>
      <c r="KVA5">
        <v>0</v>
      </c>
      <c r="KVB5">
        <v>0</v>
      </c>
      <c r="KVC5">
        <v>1.14333333333333</v>
      </c>
      <c r="KVD5">
        <v>0</v>
      </c>
      <c r="KVE5">
        <v>0</v>
      </c>
      <c r="KVF5">
        <v>0.83835000000000004</v>
      </c>
      <c r="KVG5">
        <v>0</v>
      </c>
      <c r="KVH5">
        <v>0</v>
      </c>
      <c r="KVI5">
        <v>0</v>
      </c>
      <c r="KVJ5">
        <v>0.70826666666666704</v>
      </c>
      <c r="KVK5">
        <v>1.7999999999999999E-2</v>
      </c>
      <c r="KVL5">
        <v>0</v>
      </c>
      <c r="KVM5">
        <v>0</v>
      </c>
      <c r="KVN5">
        <v>0</v>
      </c>
      <c r="KVO5">
        <v>2.66666666666667E-2</v>
      </c>
      <c r="KVP5">
        <v>0</v>
      </c>
      <c r="KVQ5">
        <v>1.1499999999999999</v>
      </c>
      <c r="KVR5">
        <v>0</v>
      </c>
      <c r="KVS5">
        <v>1.38333333333333</v>
      </c>
      <c r="KVT5">
        <v>1.4646666666666699</v>
      </c>
      <c r="KVU5">
        <v>0</v>
      </c>
      <c r="KVV5">
        <v>0</v>
      </c>
      <c r="KVW5">
        <v>2.04708333333333</v>
      </c>
      <c r="KVX5">
        <v>0</v>
      </c>
      <c r="KVY5">
        <v>0</v>
      </c>
      <c r="KVZ5">
        <v>0</v>
      </c>
      <c r="KWA5">
        <v>0</v>
      </c>
      <c r="KWB5">
        <v>1.10666666666667E-2</v>
      </c>
      <c r="KWC5">
        <v>0</v>
      </c>
      <c r="KWD5">
        <v>8.3333333333333301E-2</v>
      </c>
      <c r="KWE5">
        <v>0</v>
      </c>
      <c r="KWF5">
        <v>0</v>
      </c>
      <c r="KWG5">
        <v>13.122</v>
      </c>
      <c r="KWH5">
        <v>0</v>
      </c>
      <c r="KWI5">
        <v>0.55458333333333298</v>
      </c>
      <c r="KWJ5">
        <v>0.55458333333333298</v>
      </c>
      <c r="KWK5">
        <v>0</v>
      </c>
      <c r="KWL5">
        <v>2.4300000000000002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5.6661333333333399</v>
      </c>
      <c r="KWT5">
        <v>0</v>
      </c>
      <c r="KWU5">
        <v>1.8412166666666701</v>
      </c>
      <c r="KWV5">
        <v>0</v>
      </c>
      <c r="KWW5">
        <v>0</v>
      </c>
      <c r="KWX5">
        <v>2.3904000000000001</v>
      </c>
      <c r="KWY5">
        <v>1.8412166666666701</v>
      </c>
      <c r="KWZ5">
        <v>5.3333333333333304</v>
      </c>
      <c r="KXA5">
        <v>0</v>
      </c>
      <c r="KXB5">
        <v>1.14333333333333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2.04708333333333</v>
      </c>
      <c r="KXI5">
        <v>10.65015</v>
      </c>
      <c r="KXJ5">
        <v>0.72</v>
      </c>
      <c r="KXK5">
        <v>0.83835000000000004</v>
      </c>
      <c r="KXL5">
        <v>1.38333333333333</v>
      </c>
      <c r="KXM5">
        <v>0</v>
      </c>
      <c r="KXN5">
        <v>0.39445000000000002</v>
      </c>
      <c r="KXO5">
        <v>0.58879999999999999</v>
      </c>
      <c r="KXP5">
        <v>0.66666666666666696</v>
      </c>
      <c r="KXQ5">
        <v>8.1113333333333397</v>
      </c>
      <c r="KXR5">
        <v>0</v>
      </c>
      <c r="KXS5">
        <v>1.9872000000000001</v>
      </c>
      <c r="KXT5">
        <v>0.34133333333333299</v>
      </c>
      <c r="KXU5">
        <v>3.2753333333333301</v>
      </c>
      <c r="KXV5">
        <v>0</v>
      </c>
      <c r="KXW5">
        <v>0</v>
      </c>
      <c r="KXX5">
        <v>0</v>
      </c>
      <c r="KXY5">
        <v>7.8878500000000003</v>
      </c>
      <c r="KXZ5">
        <v>0</v>
      </c>
      <c r="KYA5">
        <v>0</v>
      </c>
      <c r="KYB5">
        <v>0.47448333333333398</v>
      </c>
      <c r="KYC5">
        <v>0</v>
      </c>
      <c r="KYD5">
        <v>7.8878500000000003</v>
      </c>
      <c r="KYE5">
        <v>0</v>
      </c>
      <c r="KYF5">
        <v>0</v>
      </c>
      <c r="KYG5">
        <v>0</v>
      </c>
      <c r="KYH5">
        <v>1.40625</v>
      </c>
      <c r="KYI5">
        <v>0</v>
      </c>
      <c r="KYJ5">
        <v>0</v>
      </c>
      <c r="KYK5">
        <v>0</v>
      </c>
      <c r="KYL5">
        <v>0</v>
      </c>
      <c r="KYM5">
        <v>1.40625</v>
      </c>
      <c r="KYN5">
        <v>0</v>
      </c>
      <c r="KYO5">
        <v>3.0391833333333298</v>
      </c>
      <c r="KYP5">
        <v>0</v>
      </c>
      <c r="KYQ5">
        <v>20.212399999999999</v>
      </c>
      <c r="KYR5">
        <v>0</v>
      </c>
      <c r="KYS5">
        <v>3.3333333333333299</v>
      </c>
      <c r="KYT5">
        <v>8.1113333333333397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1.10666666666667E-2</v>
      </c>
      <c r="KZA5">
        <v>0.66666666666666696</v>
      </c>
      <c r="KZB5">
        <v>0</v>
      </c>
      <c r="KZC5">
        <v>9.21600000000001</v>
      </c>
      <c r="KZD5">
        <v>0</v>
      </c>
      <c r="KZE5">
        <v>16.831016666666699</v>
      </c>
      <c r="KZF5">
        <v>7.3233333333333404</v>
      </c>
      <c r="KZG5">
        <v>5.3333333333333297E-3</v>
      </c>
      <c r="KZH5">
        <v>0</v>
      </c>
      <c r="KZI5">
        <v>0</v>
      </c>
      <c r="KZJ5">
        <v>2.5265499999999999</v>
      </c>
      <c r="KZK5">
        <v>0</v>
      </c>
      <c r="KZL5">
        <v>0</v>
      </c>
      <c r="KZM5">
        <v>1.5306500000000001</v>
      </c>
      <c r="KZN5">
        <v>1.5306500000000001</v>
      </c>
      <c r="KZO5">
        <v>0</v>
      </c>
      <c r="KZP5">
        <v>2.04708333333333</v>
      </c>
      <c r="KZQ5">
        <v>6.6666666666666697E-4</v>
      </c>
      <c r="KZR5">
        <v>0</v>
      </c>
      <c r="KZS5">
        <v>0</v>
      </c>
      <c r="KZT5">
        <v>1.1519999999999999</v>
      </c>
      <c r="KZU5">
        <v>9.1999999999999998E-3</v>
      </c>
      <c r="KZV5">
        <v>0.30375000000000002</v>
      </c>
      <c r="KZW5">
        <v>0.91541666666666699</v>
      </c>
      <c r="KZX5">
        <v>0</v>
      </c>
      <c r="KZY5">
        <v>1.0084500000000001</v>
      </c>
      <c r="KZZ5">
        <v>18</v>
      </c>
      <c r="LAA5">
        <v>0</v>
      </c>
      <c r="LAB5">
        <v>8.1113333333333397</v>
      </c>
      <c r="LAC5">
        <v>0</v>
      </c>
      <c r="LAD5">
        <v>16.831016666666699</v>
      </c>
      <c r="LAE5">
        <v>0.91541666666666699</v>
      </c>
      <c r="LAF5">
        <v>0.14374999999999999</v>
      </c>
      <c r="LAG5">
        <v>0</v>
      </c>
      <c r="LAH5">
        <v>1.4646666666666699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1.9872000000000001</v>
      </c>
      <c r="LAP5">
        <v>0</v>
      </c>
      <c r="LAQ5">
        <v>1.10666666666667E-2</v>
      </c>
      <c r="LAR5">
        <v>0</v>
      </c>
      <c r="LAS5">
        <v>0</v>
      </c>
      <c r="LAT5">
        <v>17.96875</v>
      </c>
      <c r="LAU5">
        <v>0</v>
      </c>
      <c r="LAV5">
        <v>0.58879999999999999</v>
      </c>
      <c r="LAW5">
        <v>0.39445000000000002</v>
      </c>
      <c r="LAX5">
        <v>0.58879999999999999</v>
      </c>
      <c r="LAY5">
        <v>0</v>
      </c>
      <c r="LAZ5">
        <v>1.0084500000000001</v>
      </c>
      <c r="LBA5">
        <v>20.212399999999999</v>
      </c>
      <c r="LBB5">
        <v>0</v>
      </c>
      <c r="LBC5">
        <v>0</v>
      </c>
      <c r="LBD5">
        <v>4.5726666666666702</v>
      </c>
      <c r="LBE5">
        <v>0</v>
      </c>
      <c r="LBF5">
        <v>10.65015</v>
      </c>
      <c r="LBG5">
        <v>1.38333333333333E-3</v>
      </c>
      <c r="LBH5">
        <v>0</v>
      </c>
      <c r="LBI5">
        <v>7.3599999999999999E-2</v>
      </c>
      <c r="LBJ5">
        <v>0</v>
      </c>
      <c r="LBK5">
        <v>1.8412166666666701</v>
      </c>
      <c r="LBL5">
        <v>0.41666666666666702</v>
      </c>
      <c r="LBM5">
        <v>0</v>
      </c>
      <c r="LBN5">
        <v>0</v>
      </c>
      <c r="LBO5">
        <v>0</v>
      </c>
      <c r="LBP5">
        <v>1.40625</v>
      </c>
      <c r="LBQ5">
        <v>1.38333333333333E-3</v>
      </c>
      <c r="LBR5">
        <v>0</v>
      </c>
      <c r="LBS5">
        <v>27.228149999999999</v>
      </c>
      <c r="LBT5">
        <v>0</v>
      </c>
      <c r="LBU5">
        <v>0.91541666666666699</v>
      </c>
      <c r="LBV5">
        <v>0</v>
      </c>
      <c r="LBW5">
        <v>0</v>
      </c>
      <c r="LBX5">
        <v>4.26666666666667E-2</v>
      </c>
      <c r="LBY5">
        <v>0</v>
      </c>
      <c r="LBZ5">
        <v>20.212399999999999</v>
      </c>
      <c r="LCA5">
        <v>2.04708333333333</v>
      </c>
      <c r="LCB5">
        <v>0</v>
      </c>
      <c r="LCC5">
        <v>0.22866666666666699</v>
      </c>
      <c r="LCD5">
        <v>0</v>
      </c>
      <c r="LCE5">
        <v>0.39445000000000002</v>
      </c>
      <c r="LCF5">
        <v>0.30375000000000002</v>
      </c>
      <c r="LCG5">
        <v>10.1620833333333</v>
      </c>
      <c r="LCH5">
        <v>1.40625</v>
      </c>
      <c r="LCI5">
        <v>0</v>
      </c>
      <c r="LCJ5">
        <v>0</v>
      </c>
      <c r="LCK5">
        <v>0</v>
      </c>
      <c r="LCL5">
        <v>0.39445000000000002</v>
      </c>
      <c r="LCM5">
        <v>1.38333333333333</v>
      </c>
      <c r="LCN5">
        <v>21.6145833333333</v>
      </c>
      <c r="LCO5">
        <v>7.3599999999999999E-2</v>
      </c>
      <c r="LCP5">
        <v>4.6687500000000002</v>
      </c>
      <c r="LCQ5">
        <v>0</v>
      </c>
      <c r="LCR5">
        <v>0.66666666666666696</v>
      </c>
      <c r="LCS5">
        <v>0</v>
      </c>
      <c r="LCT5">
        <v>1.40625</v>
      </c>
      <c r="LCU5">
        <v>0</v>
      </c>
      <c r="LCV5">
        <v>0</v>
      </c>
      <c r="LCW5">
        <v>0</v>
      </c>
      <c r="LCX5">
        <v>6.7963166666666703</v>
      </c>
      <c r="LCY5">
        <v>0</v>
      </c>
      <c r="LCZ5">
        <v>4.1666666666666702E-4</v>
      </c>
      <c r="LDA5">
        <v>8.1113333333333397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0.47448333333333398</v>
      </c>
      <c r="LDH5">
        <v>0.70826666666666704</v>
      </c>
      <c r="LDI5">
        <v>0</v>
      </c>
      <c r="LDJ5">
        <v>0</v>
      </c>
      <c r="LDK5">
        <v>1.0084500000000001</v>
      </c>
      <c r="LDL5">
        <v>0</v>
      </c>
      <c r="LDM5">
        <v>0.83835000000000004</v>
      </c>
      <c r="LDN5">
        <v>0.72</v>
      </c>
      <c r="LDO5">
        <v>0</v>
      </c>
      <c r="LDP5">
        <v>0</v>
      </c>
      <c r="LDQ5">
        <v>2.25</v>
      </c>
      <c r="LDR5">
        <v>0</v>
      </c>
      <c r="LDS5">
        <v>5.3333333333333297E-3</v>
      </c>
      <c r="LDT5">
        <v>7.3599999999999999E-2</v>
      </c>
      <c r="LDU5">
        <v>0</v>
      </c>
      <c r="LDV5">
        <v>0</v>
      </c>
      <c r="LDW5">
        <v>0</v>
      </c>
      <c r="LDX5">
        <v>0</v>
      </c>
      <c r="LDY5">
        <v>5.0695833333333402</v>
      </c>
      <c r="LDZ5">
        <v>0</v>
      </c>
      <c r="LEA5">
        <v>1.4646666666666699</v>
      </c>
      <c r="LEB5">
        <v>0</v>
      </c>
      <c r="LEC5">
        <v>0.14374999999999999</v>
      </c>
      <c r="LED5">
        <v>0</v>
      </c>
      <c r="LEE5">
        <v>0</v>
      </c>
      <c r="LEF5">
        <v>0</v>
      </c>
      <c r="LEG5">
        <v>0.70826666666666704</v>
      </c>
      <c r="LEH5">
        <v>0</v>
      </c>
      <c r="LEI5">
        <v>9.4882833333333405</v>
      </c>
      <c r="LEJ5">
        <v>1.7066666666666701</v>
      </c>
      <c r="LEK5">
        <v>3.1050000000000001E-2</v>
      </c>
      <c r="LEL5">
        <v>0.14374999999999999</v>
      </c>
      <c r="LEM5">
        <v>0</v>
      </c>
      <c r="LEN5">
        <v>0</v>
      </c>
      <c r="LEO5">
        <v>0.70826666666666704</v>
      </c>
      <c r="LEP5">
        <v>4.6687500000000002</v>
      </c>
      <c r="LEQ5">
        <v>0</v>
      </c>
      <c r="LER5">
        <v>0</v>
      </c>
      <c r="LES5">
        <v>2.04708333333333</v>
      </c>
      <c r="LET5">
        <v>0</v>
      </c>
      <c r="LEU5">
        <v>8.3333333333333301E-2</v>
      </c>
      <c r="LEV5">
        <v>11.25</v>
      </c>
      <c r="LEW5">
        <v>11.0666666666667</v>
      </c>
      <c r="LEX5">
        <v>0</v>
      </c>
      <c r="LEY5">
        <v>0</v>
      </c>
      <c r="LEZ5">
        <v>5.76</v>
      </c>
      <c r="LFA5">
        <v>0</v>
      </c>
      <c r="LFB5">
        <v>1.9872000000000001</v>
      </c>
      <c r="LFC5">
        <v>0.48599999999999999</v>
      </c>
      <c r="LFD5">
        <v>0.70826666666666704</v>
      </c>
      <c r="LFE5">
        <v>0</v>
      </c>
      <c r="LFF5">
        <v>1.40625</v>
      </c>
      <c r="LFG5">
        <v>9.1999999999999998E-3</v>
      </c>
      <c r="LFH5">
        <v>0</v>
      </c>
      <c r="LFI5">
        <v>2.4300000000000002</v>
      </c>
      <c r="LFJ5">
        <v>0</v>
      </c>
      <c r="LFK5">
        <v>0.34133333333333299</v>
      </c>
      <c r="LFL5">
        <v>0</v>
      </c>
      <c r="LFM5">
        <v>4.4366666666666701</v>
      </c>
      <c r="LFN5">
        <v>0</v>
      </c>
      <c r="LFO5">
        <v>0</v>
      </c>
      <c r="LFP5">
        <v>1.4646666666666699</v>
      </c>
      <c r="LFQ5">
        <v>0</v>
      </c>
      <c r="LFR5">
        <v>0</v>
      </c>
      <c r="LFS5">
        <v>11.25</v>
      </c>
      <c r="LFT5">
        <v>4.4366666666666701</v>
      </c>
      <c r="LFU5">
        <v>0.47448333333333398</v>
      </c>
      <c r="LFV5">
        <v>1.0084500000000001</v>
      </c>
      <c r="LFW5">
        <v>1.1519999999999999</v>
      </c>
      <c r="LFX5">
        <v>0</v>
      </c>
      <c r="LFY5">
        <v>1.8293333333333299</v>
      </c>
      <c r="LFZ5">
        <v>1.40625</v>
      </c>
      <c r="LGA5">
        <v>1.8412166666666701</v>
      </c>
      <c r="LGB5">
        <v>1.5306500000000001</v>
      </c>
      <c r="LGC5">
        <v>0</v>
      </c>
      <c r="LGD5">
        <v>0.83835000000000004</v>
      </c>
      <c r="LGE5">
        <v>1.0084500000000001</v>
      </c>
      <c r="LGF5">
        <v>0</v>
      </c>
      <c r="LGG5">
        <v>0</v>
      </c>
      <c r="LGH5">
        <v>1.8293333333333299</v>
      </c>
      <c r="LGI5">
        <v>2.7306666666666701</v>
      </c>
      <c r="LGJ5">
        <v>0</v>
      </c>
      <c r="LGK5">
        <v>0.22866666666666699</v>
      </c>
      <c r="LGL5">
        <v>0</v>
      </c>
      <c r="LGM5">
        <v>0</v>
      </c>
      <c r="LGN5">
        <v>0</v>
      </c>
      <c r="LGO5">
        <v>0</v>
      </c>
      <c r="LGP5">
        <v>1.8293333333333299</v>
      </c>
      <c r="LGQ5">
        <v>0</v>
      </c>
      <c r="LGR5">
        <v>1.4646666666666699</v>
      </c>
      <c r="LGS5">
        <v>0</v>
      </c>
      <c r="LGT5">
        <v>0.14399999999999999</v>
      </c>
      <c r="LGU5">
        <v>0</v>
      </c>
      <c r="LGV5">
        <v>0</v>
      </c>
      <c r="LGW5">
        <v>0.21333333333333299</v>
      </c>
      <c r="LGX5">
        <v>3.1050000000000001E-2</v>
      </c>
      <c r="LGY5">
        <v>0.29880000000000001</v>
      </c>
      <c r="LGZ5">
        <v>0</v>
      </c>
      <c r="LHA5">
        <v>0</v>
      </c>
      <c r="LHB5">
        <v>17.96875</v>
      </c>
      <c r="LHC5">
        <v>0.91541666666666699</v>
      </c>
      <c r="LHD5">
        <v>0</v>
      </c>
      <c r="LHE5">
        <v>1.40625</v>
      </c>
      <c r="LHF5">
        <v>0</v>
      </c>
      <c r="LHG5">
        <v>0</v>
      </c>
      <c r="LHH5">
        <v>0</v>
      </c>
      <c r="LHI5">
        <v>2.3904000000000001</v>
      </c>
      <c r="LHJ5">
        <v>0</v>
      </c>
      <c r="LHK5">
        <v>0.91541666666666699</v>
      </c>
      <c r="LHL5">
        <v>0</v>
      </c>
      <c r="LHM5">
        <v>0</v>
      </c>
      <c r="LHN5">
        <v>15.897600000000001</v>
      </c>
      <c r="LHO5">
        <v>0</v>
      </c>
      <c r="LHP5">
        <v>0.66666666666666696</v>
      </c>
      <c r="LHQ5">
        <v>1.5306500000000001</v>
      </c>
      <c r="LHR5">
        <v>0</v>
      </c>
      <c r="LHS5">
        <v>0</v>
      </c>
      <c r="LHT5">
        <v>0</v>
      </c>
      <c r="LHU5">
        <v>0</v>
      </c>
      <c r="LHV5">
        <v>1.0084500000000001</v>
      </c>
      <c r="LHW5">
        <v>0.83835000000000004</v>
      </c>
      <c r="LHX5">
        <v>0</v>
      </c>
      <c r="LHY5">
        <v>0</v>
      </c>
      <c r="LHZ5">
        <v>0.55458333333333298</v>
      </c>
      <c r="LIA5">
        <v>17.96875</v>
      </c>
      <c r="LIB5">
        <v>2.5265499999999999</v>
      </c>
      <c r="LIC5">
        <v>0</v>
      </c>
      <c r="LID5">
        <v>3.1556000000000002</v>
      </c>
      <c r="LIE5">
        <v>0.72</v>
      </c>
      <c r="LIF5">
        <v>0</v>
      </c>
      <c r="LIG5">
        <v>3.1050000000000001E-2</v>
      </c>
      <c r="LIH5">
        <v>1.10666666666667E-2</v>
      </c>
      <c r="LII5">
        <v>3.7958666666666701</v>
      </c>
      <c r="LIJ5">
        <v>0</v>
      </c>
      <c r="LIK5">
        <v>9.4882833333333405</v>
      </c>
      <c r="LIL5">
        <v>1.5306500000000001</v>
      </c>
      <c r="LIM5">
        <v>10.4166666666667</v>
      </c>
      <c r="LIN5">
        <v>0</v>
      </c>
      <c r="LIO5">
        <v>0</v>
      </c>
      <c r="LIP5">
        <v>1.1499999999999999</v>
      </c>
      <c r="LIQ5">
        <v>0</v>
      </c>
      <c r="LIR5">
        <v>0</v>
      </c>
      <c r="LIS5">
        <v>5.76</v>
      </c>
      <c r="LIT5">
        <v>0.47448333333333398</v>
      </c>
      <c r="LIU5">
        <v>0</v>
      </c>
      <c r="LIV5">
        <v>0.88733333333333397</v>
      </c>
      <c r="LIW5">
        <v>2.25</v>
      </c>
      <c r="LIX5">
        <v>0</v>
      </c>
      <c r="LIY5">
        <v>0</v>
      </c>
      <c r="LIZ5">
        <v>11.717333333333301</v>
      </c>
      <c r="LJA5">
        <v>15.897600000000001</v>
      </c>
      <c r="LJB5">
        <v>0</v>
      </c>
      <c r="LJC5">
        <v>2.5265499999999999</v>
      </c>
      <c r="LJD5">
        <v>0</v>
      </c>
      <c r="LJE5">
        <v>3.8587500000000001</v>
      </c>
      <c r="LJF5">
        <v>6.5104166666666696</v>
      </c>
      <c r="LJG5">
        <v>0</v>
      </c>
      <c r="LJH5">
        <v>0</v>
      </c>
      <c r="LJI5">
        <v>0</v>
      </c>
      <c r="LJJ5">
        <v>0</v>
      </c>
      <c r="LJK5">
        <v>1.7066666666666701</v>
      </c>
      <c r="LJL5">
        <v>16.259333333333299</v>
      </c>
      <c r="LJM5">
        <v>0.22866666666666699</v>
      </c>
      <c r="LJN5">
        <v>0</v>
      </c>
      <c r="LJO5">
        <v>0</v>
      </c>
      <c r="LJP5">
        <v>6.5104166666666696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0.21333333333333299</v>
      </c>
      <c r="LJW5">
        <v>0</v>
      </c>
      <c r="LJX5">
        <v>0</v>
      </c>
      <c r="LJY5">
        <v>2.25</v>
      </c>
      <c r="LJZ5">
        <v>0</v>
      </c>
      <c r="LKA5">
        <v>0</v>
      </c>
      <c r="LKB5">
        <v>0.14399999999999999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0.91541666666666699</v>
      </c>
      <c r="LKI5">
        <v>0</v>
      </c>
      <c r="LKJ5">
        <v>2.04708333333333</v>
      </c>
      <c r="LKK5">
        <v>3.3333333333333299</v>
      </c>
      <c r="LKL5">
        <v>4.5726666666666702</v>
      </c>
      <c r="LKM5">
        <v>4.4366666666666701</v>
      </c>
      <c r="LKN5">
        <v>1.4646666666666699</v>
      </c>
      <c r="LKO5">
        <v>0</v>
      </c>
      <c r="LKP5">
        <v>0</v>
      </c>
      <c r="LKQ5">
        <v>1.38333333333333</v>
      </c>
      <c r="LKR5">
        <v>0</v>
      </c>
      <c r="LKS5">
        <v>8.1113333333333397</v>
      </c>
      <c r="LKT5">
        <v>0</v>
      </c>
      <c r="LKU5">
        <v>0</v>
      </c>
      <c r="LKV5">
        <v>9.1999999999999993</v>
      </c>
      <c r="LKW5">
        <v>8.1113333333333397</v>
      </c>
      <c r="LKX5">
        <v>0</v>
      </c>
      <c r="LKY5">
        <v>0</v>
      </c>
      <c r="LKZ5">
        <v>0.66666666666666696</v>
      </c>
      <c r="LLA5">
        <v>0.83835000000000004</v>
      </c>
      <c r="LLB5">
        <v>0</v>
      </c>
      <c r="LLC5">
        <v>2.04708333333333</v>
      </c>
      <c r="LLD5">
        <v>1.4646666666666699</v>
      </c>
      <c r="LLE5">
        <v>0</v>
      </c>
      <c r="LLF5">
        <v>0</v>
      </c>
      <c r="LLG5">
        <v>0</v>
      </c>
      <c r="LLH5">
        <v>7.8878500000000003</v>
      </c>
      <c r="LLI5">
        <v>0.58879999999999999</v>
      </c>
      <c r="LLJ5">
        <v>5.76</v>
      </c>
      <c r="LLK5">
        <v>0.91541666666666699</v>
      </c>
      <c r="LLL5">
        <v>0</v>
      </c>
      <c r="LLM5">
        <v>0.14399999999999999</v>
      </c>
      <c r="LLN5">
        <v>1.40625</v>
      </c>
      <c r="LLO5">
        <v>0</v>
      </c>
      <c r="LLP5">
        <v>0</v>
      </c>
      <c r="LLQ5">
        <v>0</v>
      </c>
      <c r="LLR5">
        <v>25.244800000000001</v>
      </c>
      <c r="LLS5">
        <v>0.41666666666666702</v>
      </c>
      <c r="LLT5">
        <v>0</v>
      </c>
      <c r="LLU5">
        <v>0</v>
      </c>
      <c r="LLV5">
        <v>7.3599999999999999E-2</v>
      </c>
      <c r="LLW5">
        <v>0</v>
      </c>
      <c r="LLX5">
        <v>0.58879999999999999</v>
      </c>
      <c r="LLY5">
        <v>0</v>
      </c>
      <c r="LLZ5">
        <v>0</v>
      </c>
      <c r="LMA5">
        <v>9.21600000000001</v>
      </c>
      <c r="LMB5">
        <v>1.38333333333333E-3</v>
      </c>
      <c r="LMC5">
        <v>0</v>
      </c>
      <c r="LMD5">
        <v>0</v>
      </c>
      <c r="LME5">
        <v>2.7306666666666701</v>
      </c>
      <c r="LMF5">
        <v>0</v>
      </c>
      <c r="LMG5">
        <v>0.66666666666666696</v>
      </c>
      <c r="LMH5">
        <v>0</v>
      </c>
      <c r="LMI5">
        <v>0</v>
      </c>
      <c r="LMJ5">
        <v>0</v>
      </c>
      <c r="LMK5">
        <v>9.1999999999999993</v>
      </c>
      <c r="LML5">
        <v>0.66666666666666696</v>
      </c>
      <c r="LMM5">
        <v>0</v>
      </c>
      <c r="LMN5">
        <v>13.992050000000001</v>
      </c>
      <c r="LMO5">
        <v>0</v>
      </c>
      <c r="LMP5">
        <v>2.04708333333333</v>
      </c>
      <c r="LMQ5">
        <v>0</v>
      </c>
      <c r="LMR5">
        <v>2.4300000000000002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1.0084500000000001</v>
      </c>
      <c r="LMZ5">
        <v>0</v>
      </c>
      <c r="LNA5">
        <v>0</v>
      </c>
      <c r="LNB5">
        <v>9.21600000000001</v>
      </c>
      <c r="LNC5">
        <v>0</v>
      </c>
      <c r="LND5">
        <v>0</v>
      </c>
      <c r="LNE5">
        <v>0</v>
      </c>
      <c r="LNF5">
        <v>0</v>
      </c>
      <c r="LNG5">
        <v>8.8533333333333394E-2</v>
      </c>
      <c r="LNH5">
        <v>0</v>
      </c>
      <c r="LNI5">
        <v>0</v>
      </c>
      <c r="LNJ5">
        <v>0</v>
      </c>
      <c r="LNK5">
        <v>0</v>
      </c>
      <c r="LNL5">
        <v>28.047350000000002</v>
      </c>
      <c r="LNM5">
        <v>0</v>
      </c>
      <c r="LNN5">
        <v>2.7306666666666701</v>
      </c>
      <c r="LNO5">
        <v>0.48599999999999999</v>
      </c>
      <c r="LNP5">
        <v>0</v>
      </c>
      <c r="LNQ5">
        <v>0</v>
      </c>
      <c r="LNR5">
        <v>0</v>
      </c>
      <c r="LNS5">
        <v>1.15E-3</v>
      </c>
      <c r="LNT5">
        <v>0</v>
      </c>
      <c r="LNU5">
        <v>0.88733333333333397</v>
      </c>
      <c r="LNV5">
        <v>0</v>
      </c>
      <c r="LNW5">
        <v>0</v>
      </c>
      <c r="LNX5">
        <v>10.1620833333333</v>
      </c>
      <c r="LNY5">
        <v>0</v>
      </c>
      <c r="LNZ5">
        <v>1.7066666666666701</v>
      </c>
      <c r="LOA5">
        <v>0.72</v>
      </c>
      <c r="LOB5">
        <v>0</v>
      </c>
      <c r="LOC5">
        <v>2.3904000000000001</v>
      </c>
      <c r="LOD5">
        <v>1.38333333333333E-3</v>
      </c>
      <c r="LOE5">
        <v>1.1499999999999999</v>
      </c>
      <c r="LOF5">
        <v>3.1556000000000002</v>
      </c>
      <c r="LOG5">
        <v>3.8812500000000001</v>
      </c>
      <c r="LOH5">
        <v>0.41666666666666702</v>
      </c>
      <c r="LOI5">
        <v>0</v>
      </c>
      <c r="LOJ5">
        <v>3.2753333333333301</v>
      </c>
      <c r="LOK5">
        <v>0</v>
      </c>
      <c r="LOL5">
        <v>0</v>
      </c>
      <c r="LOM5">
        <v>1.5306500000000001</v>
      </c>
      <c r="LON5">
        <v>14.6346666666667</v>
      </c>
      <c r="LOO5">
        <v>1.38333333333333E-3</v>
      </c>
      <c r="LOP5">
        <v>0.21333333333333299</v>
      </c>
      <c r="LOQ5">
        <v>0</v>
      </c>
      <c r="LOR5">
        <v>5.3333333333333297E-3</v>
      </c>
      <c r="LOS5">
        <v>0</v>
      </c>
      <c r="LOT5">
        <v>0</v>
      </c>
      <c r="LOU5">
        <v>13.992050000000001</v>
      </c>
      <c r="LOV5">
        <v>0</v>
      </c>
      <c r="LOW5">
        <v>0</v>
      </c>
      <c r="LOX5">
        <v>27.228149999999999</v>
      </c>
      <c r="LOY5">
        <v>0</v>
      </c>
      <c r="LOZ5">
        <v>9.1999999999999993</v>
      </c>
      <c r="LPA5">
        <v>0</v>
      </c>
      <c r="LPB5">
        <v>9.4882833333333405</v>
      </c>
      <c r="LPC5">
        <v>1.1519999999999999</v>
      </c>
      <c r="LPD5">
        <v>0.91541666666666699</v>
      </c>
      <c r="LPE5">
        <v>0.91541666666666699</v>
      </c>
      <c r="LPF5">
        <v>9.21600000000001</v>
      </c>
      <c r="LPG5">
        <v>1.0084500000000001</v>
      </c>
      <c r="LPH5">
        <v>0</v>
      </c>
      <c r="LPI5">
        <v>6.5104166666666696</v>
      </c>
      <c r="LPJ5">
        <v>0</v>
      </c>
      <c r="LPK5">
        <v>0.70826666666666704</v>
      </c>
      <c r="LPL5">
        <v>0</v>
      </c>
      <c r="LPM5">
        <v>0</v>
      </c>
      <c r="LPN5">
        <v>0</v>
      </c>
      <c r="LPO5">
        <v>30.3669333333333</v>
      </c>
      <c r="LPP5">
        <v>0</v>
      </c>
      <c r="LPQ5">
        <v>2.25</v>
      </c>
      <c r="LPR5">
        <v>0</v>
      </c>
      <c r="LPS5">
        <v>0</v>
      </c>
      <c r="LPT5">
        <v>0</v>
      </c>
      <c r="LPU5">
        <v>0</v>
      </c>
      <c r="LPV5">
        <v>0.22866666666666699</v>
      </c>
      <c r="LPW5">
        <v>0</v>
      </c>
      <c r="LPX5">
        <v>13.122</v>
      </c>
      <c r="LPY5">
        <v>27.228149999999999</v>
      </c>
      <c r="LPZ5">
        <v>0.24840000000000001</v>
      </c>
      <c r="LQA5">
        <v>0</v>
      </c>
      <c r="LQB5">
        <v>11.0666666666667</v>
      </c>
      <c r="LQC5">
        <v>12.245200000000001</v>
      </c>
      <c r="LQD5">
        <v>3.3333333333333301E-3</v>
      </c>
      <c r="LQE5">
        <v>0</v>
      </c>
      <c r="LQF5">
        <v>0.142916666666667</v>
      </c>
      <c r="LQG5">
        <v>1.14333333333333</v>
      </c>
      <c r="LQH5">
        <v>1.0084500000000001</v>
      </c>
      <c r="LQI5">
        <v>9.1999999999999998E-3</v>
      </c>
      <c r="LQJ5">
        <v>3.0391833333333298</v>
      </c>
      <c r="LQK5">
        <v>0</v>
      </c>
      <c r="LQL5">
        <v>1.8412166666666701</v>
      </c>
      <c r="LQM5">
        <v>2.5265499999999999</v>
      </c>
      <c r="LQN5">
        <v>0</v>
      </c>
      <c r="LQO5">
        <v>0</v>
      </c>
      <c r="LQP5">
        <v>4.6687500000000002</v>
      </c>
      <c r="LQQ5">
        <v>0</v>
      </c>
      <c r="LQR5">
        <v>1.125E-2</v>
      </c>
      <c r="LQS5">
        <v>0</v>
      </c>
      <c r="LQT5">
        <v>1.7066666666666701</v>
      </c>
      <c r="LQU5">
        <v>0</v>
      </c>
      <c r="LQV5">
        <v>0</v>
      </c>
      <c r="LQW5">
        <v>0</v>
      </c>
      <c r="LQX5">
        <v>8.1113333333333397</v>
      </c>
      <c r="LQY5">
        <v>0</v>
      </c>
      <c r="LQZ5">
        <v>0.47448333333333398</v>
      </c>
      <c r="LRA5">
        <v>0</v>
      </c>
      <c r="LRB5">
        <v>1.14333333333333</v>
      </c>
      <c r="LRC5">
        <v>1.7999999999999999E-2</v>
      </c>
      <c r="LRD5">
        <v>5.6499499999999996</v>
      </c>
      <c r="LRE5">
        <v>0.83835000000000004</v>
      </c>
      <c r="LRF5">
        <v>1.38333333333333</v>
      </c>
      <c r="LRG5">
        <v>0</v>
      </c>
      <c r="LRH5">
        <v>0.41666666666666702</v>
      </c>
      <c r="LRI5">
        <v>1.1499999999999999</v>
      </c>
      <c r="LRJ5">
        <v>0</v>
      </c>
      <c r="LRK5">
        <v>16.831016666666699</v>
      </c>
      <c r="LRL5">
        <v>0</v>
      </c>
      <c r="LRM5">
        <v>0</v>
      </c>
      <c r="LRN5">
        <v>0</v>
      </c>
      <c r="LRO5">
        <v>0.14399999999999999</v>
      </c>
      <c r="LRP5">
        <v>1.8412166666666701</v>
      </c>
      <c r="LRQ5">
        <v>0</v>
      </c>
      <c r="LRR5">
        <v>0</v>
      </c>
      <c r="LRS5">
        <v>0.30375000000000002</v>
      </c>
      <c r="LRT5">
        <v>5.3333333333333297E-3</v>
      </c>
      <c r="LRU5">
        <v>3.8587500000000001</v>
      </c>
      <c r="LRV5">
        <v>5.2083333333333301E-2</v>
      </c>
      <c r="LRW5">
        <v>0</v>
      </c>
      <c r="LRX5">
        <v>16.831016666666699</v>
      </c>
      <c r="LRY5">
        <v>0</v>
      </c>
      <c r="LRZ5">
        <v>8.3333333333333301E-2</v>
      </c>
      <c r="LSA5">
        <v>2.5265499999999999</v>
      </c>
      <c r="LSB5">
        <v>0</v>
      </c>
      <c r="LSC5">
        <v>0</v>
      </c>
      <c r="LSD5">
        <v>0</v>
      </c>
      <c r="LSE5">
        <v>0.29880000000000001</v>
      </c>
      <c r="LSF5">
        <v>0</v>
      </c>
      <c r="LSG5">
        <v>0</v>
      </c>
      <c r="LSH5">
        <v>22.635449999999999</v>
      </c>
      <c r="LSI5">
        <v>0</v>
      </c>
      <c r="LSJ5">
        <v>0.172916666666667</v>
      </c>
      <c r="LSK5">
        <v>4.6687500000000002</v>
      </c>
      <c r="LSL5">
        <v>1.1519999999999999</v>
      </c>
      <c r="LSM5">
        <v>8.1113333333333397</v>
      </c>
      <c r="LSN5">
        <v>1.1519999999999999</v>
      </c>
      <c r="LSO5">
        <v>0.14374999999999999</v>
      </c>
      <c r="LSP5">
        <v>0.55458333333333298</v>
      </c>
      <c r="LSQ5">
        <v>0.41666666666666702</v>
      </c>
      <c r="LSR5">
        <v>1.40625</v>
      </c>
      <c r="LSS5">
        <v>1.1519999999999999</v>
      </c>
      <c r="LST5">
        <v>0</v>
      </c>
      <c r="LSU5">
        <v>0</v>
      </c>
      <c r="LSV5">
        <v>1.0084500000000001</v>
      </c>
      <c r="LSW5">
        <v>1.1499999999999999</v>
      </c>
      <c r="LSX5">
        <v>0</v>
      </c>
      <c r="LSY5">
        <v>0</v>
      </c>
      <c r="LSZ5">
        <v>9.21600000000001</v>
      </c>
      <c r="LTA5">
        <v>0</v>
      </c>
      <c r="LTB5">
        <v>2.8579166666666702</v>
      </c>
      <c r="LTC5">
        <v>1.7066666666666701</v>
      </c>
      <c r="LTD5">
        <v>0</v>
      </c>
      <c r="LTE5">
        <v>0</v>
      </c>
      <c r="LTF5">
        <v>9.21600000000001</v>
      </c>
      <c r="LTG5">
        <v>0.14374999999999999</v>
      </c>
      <c r="LTH5">
        <v>4.6687500000000002</v>
      </c>
      <c r="LTI5">
        <v>0</v>
      </c>
      <c r="LTJ5">
        <v>1.125E-2</v>
      </c>
      <c r="LTK5">
        <v>0</v>
      </c>
      <c r="LTL5">
        <v>1.7066666666666701</v>
      </c>
      <c r="LTM5">
        <v>13.992050000000001</v>
      </c>
      <c r="LTN5">
        <v>7.3599999999999999E-2</v>
      </c>
      <c r="LTO5">
        <v>0</v>
      </c>
      <c r="LTP5">
        <v>27.228149999999999</v>
      </c>
      <c r="LTQ5">
        <v>0</v>
      </c>
      <c r="LTR5">
        <v>4.6687500000000002</v>
      </c>
      <c r="LTS5">
        <v>28.047350000000002</v>
      </c>
      <c r="LTT5">
        <v>0</v>
      </c>
      <c r="LTU5">
        <v>0</v>
      </c>
      <c r="LTV5">
        <v>0.58879999999999999</v>
      </c>
      <c r="LTW5">
        <v>0</v>
      </c>
      <c r="LTX5">
        <v>0.70826666666666704</v>
      </c>
      <c r="LTY5">
        <v>1.5306500000000001</v>
      </c>
      <c r="LTZ5">
        <v>0.88733333333333397</v>
      </c>
      <c r="LUA5">
        <v>12.81105</v>
      </c>
      <c r="LUB5">
        <v>0.41666666666666702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28.047350000000002</v>
      </c>
      <c r="LUI5">
        <v>1.10666666666667E-2</v>
      </c>
      <c r="LUJ5">
        <v>2.8579166666666702</v>
      </c>
      <c r="LUK5">
        <v>0</v>
      </c>
      <c r="LUL5">
        <v>0</v>
      </c>
      <c r="LUM5">
        <v>0.83835000000000004</v>
      </c>
      <c r="LUN5">
        <v>0</v>
      </c>
      <c r="LUO5">
        <v>1.1499999999999999</v>
      </c>
      <c r="LUP5">
        <v>0.58879999999999999</v>
      </c>
      <c r="LUQ5">
        <v>1.4646666666666699</v>
      </c>
      <c r="LUR5">
        <v>0</v>
      </c>
      <c r="LUS5">
        <v>0.29880000000000001</v>
      </c>
      <c r="LUT5">
        <v>0</v>
      </c>
      <c r="LUU5">
        <v>0</v>
      </c>
      <c r="LUV5">
        <v>0</v>
      </c>
      <c r="LUW5">
        <v>0.172916666666667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8.2012499999999999</v>
      </c>
      <c r="LVD5">
        <v>2.5265499999999999</v>
      </c>
      <c r="LVE5">
        <v>0</v>
      </c>
      <c r="LVF5">
        <v>0</v>
      </c>
      <c r="LVG5">
        <v>1.38333333333333E-3</v>
      </c>
      <c r="LVH5">
        <v>1.10666666666667E-2</v>
      </c>
      <c r="LVI5">
        <v>0</v>
      </c>
      <c r="LVJ5">
        <v>0.66666666666666696</v>
      </c>
      <c r="LVK5">
        <v>0</v>
      </c>
      <c r="LVL5">
        <v>1.14333333333333</v>
      </c>
      <c r="LVM5">
        <v>15.897600000000001</v>
      </c>
      <c r="LVN5">
        <v>7.09866666666667</v>
      </c>
      <c r="LVO5">
        <v>2.25</v>
      </c>
      <c r="LVP5">
        <v>0</v>
      </c>
      <c r="LVQ5">
        <v>0</v>
      </c>
      <c r="LVR5">
        <v>30.3669333333333</v>
      </c>
      <c r="LVS5">
        <v>0.172916666666667</v>
      </c>
      <c r="LVT5">
        <v>0</v>
      </c>
      <c r="LVU5">
        <v>0</v>
      </c>
      <c r="LVV5">
        <v>1.8412166666666701</v>
      </c>
      <c r="LVW5">
        <v>31.05</v>
      </c>
      <c r="LVX5">
        <v>0</v>
      </c>
      <c r="LVY5">
        <v>24.313466666666699</v>
      </c>
      <c r="LVZ5">
        <v>10.1620833333333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8.8533333333333394E-2</v>
      </c>
      <c r="LWG5">
        <v>3.1050000000000001E-2</v>
      </c>
      <c r="LWH5">
        <v>0.91541666666666699</v>
      </c>
      <c r="LWI5">
        <v>8.0676000000000005</v>
      </c>
      <c r="LWJ5">
        <v>1.40625</v>
      </c>
      <c r="LWK5">
        <v>0</v>
      </c>
      <c r="LWL5">
        <v>0</v>
      </c>
      <c r="LWM5">
        <v>0</v>
      </c>
      <c r="LWN5">
        <v>0.48599999999999999</v>
      </c>
      <c r="LWO5">
        <v>1.8293333333333299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1.38333333333333</v>
      </c>
      <c r="LWV5">
        <v>0.48599999999999999</v>
      </c>
      <c r="LWW5">
        <v>0</v>
      </c>
      <c r="LWX5">
        <v>0.41666666666666702</v>
      </c>
      <c r="LWY5">
        <v>1.9872000000000001</v>
      </c>
      <c r="LWZ5">
        <v>0</v>
      </c>
      <c r="LXA5">
        <v>2.25</v>
      </c>
      <c r="LXB5">
        <v>0.22866666666666699</v>
      </c>
      <c r="LXC5">
        <v>3.3333333333333299</v>
      </c>
      <c r="LXD5">
        <v>0</v>
      </c>
      <c r="LXE5">
        <v>0</v>
      </c>
      <c r="LXF5">
        <v>2.5265499999999999</v>
      </c>
      <c r="LXG5">
        <v>17.96875</v>
      </c>
      <c r="LXH5">
        <v>0</v>
      </c>
      <c r="LXI5">
        <v>0.83835000000000004</v>
      </c>
      <c r="LXJ5">
        <v>0</v>
      </c>
      <c r="LXK5">
        <v>0</v>
      </c>
      <c r="LXL5">
        <v>0.47448333333333398</v>
      </c>
      <c r="LXM5">
        <v>0</v>
      </c>
      <c r="LXN5">
        <v>16.259333333333299</v>
      </c>
      <c r="LXO5">
        <v>3.8812500000000001</v>
      </c>
      <c r="LXP5">
        <v>1.14333333333333</v>
      </c>
      <c r="LXQ5">
        <v>0</v>
      </c>
      <c r="LXR5">
        <v>0</v>
      </c>
      <c r="LXS5">
        <v>2.7306666666666701</v>
      </c>
      <c r="LXT5">
        <v>9.1999999999999993</v>
      </c>
      <c r="LXU5">
        <v>0.58879999999999999</v>
      </c>
      <c r="LXV5">
        <v>24.313466666666699</v>
      </c>
      <c r="LXW5">
        <v>1.0084500000000001</v>
      </c>
      <c r="LXX5">
        <v>1.15E-3</v>
      </c>
      <c r="LXY5">
        <v>0</v>
      </c>
      <c r="LXZ5">
        <v>0</v>
      </c>
      <c r="LYA5">
        <v>0</v>
      </c>
      <c r="LYB5">
        <v>0</v>
      </c>
      <c r="LYC5">
        <v>10.4166666666667</v>
      </c>
      <c r="LYD5">
        <v>24.313466666666699</v>
      </c>
      <c r="LYE5">
        <v>0</v>
      </c>
      <c r="LYF5">
        <v>25.244800000000001</v>
      </c>
      <c r="LYG5">
        <v>1.1499999999999999</v>
      </c>
      <c r="LYH5">
        <v>8.8533333333333394E-2</v>
      </c>
      <c r="LYI5">
        <v>0</v>
      </c>
      <c r="LYJ5">
        <v>0</v>
      </c>
      <c r="LYK5">
        <v>1.7066666666666701</v>
      </c>
      <c r="LYL5">
        <v>0.21333333333333299</v>
      </c>
      <c r="LYM5">
        <v>0.91541666666666699</v>
      </c>
      <c r="LYN5">
        <v>0</v>
      </c>
      <c r="LYO5">
        <v>9.1999999999999998E-3</v>
      </c>
      <c r="LYP5">
        <v>1.9872000000000001</v>
      </c>
      <c r="LYQ5">
        <v>12.81105</v>
      </c>
      <c r="LYR5">
        <v>0</v>
      </c>
      <c r="LYS5">
        <v>0</v>
      </c>
      <c r="LYT5">
        <v>1.1499999999999999</v>
      </c>
      <c r="LYU5">
        <v>1.1499999999999999</v>
      </c>
      <c r="LYV5">
        <v>2.8579166666666702</v>
      </c>
      <c r="LYW5">
        <v>9.1999999999999998E-3</v>
      </c>
      <c r="LYX5">
        <v>0.14399999999999999</v>
      </c>
      <c r="LYY5">
        <v>0</v>
      </c>
      <c r="LYZ5">
        <v>0</v>
      </c>
      <c r="LZA5">
        <v>0.72</v>
      </c>
      <c r="LZB5">
        <v>12.245200000000001</v>
      </c>
      <c r="LZC5">
        <v>0.30375000000000002</v>
      </c>
      <c r="LZD5">
        <v>0</v>
      </c>
      <c r="LZE5">
        <v>1.7066666666666701</v>
      </c>
      <c r="LZF5">
        <v>3.8879999999999999</v>
      </c>
      <c r="LZG5">
        <v>1.40625</v>
      </c>
      <c r="LZH5">
        <v>0</v>
      </c>
      <c r="LZI5">
        <v>6.7068000000000003</v>
      </c>
      <c r="LZJ5">
        <v>7.09866666666667</v>
      </c>
      <c r="LZK5">
        <v>16.259333333333299</v>
      </c>
      <c r="LZL5">
        <v>0.58879999999999999</v>
      </c>
      <c r="LZM5">
        <v>0.91541666666666699</v>
      </c>
      <c r="LZN5">
        <v>0</v>
      </c>
      <c r="LZO5">
        <v>0</v>
      </c>
      <c r="LZP5">
        <v>0</v>
      </c>
      <c r="LZQ5">
        <v>1.40625</v>
      </c>
      <c r="LZR5">
        <v>0</v>
      </c>
      <c r="LZS5">
        <v>5.76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8.1113333333333397</v>
      </c>
      <c r="MAC5">
        <v>7.3599999999999999E-2</v>
      </c>
      <c r="MAD5">
        <v>0</v>
      </c>
      <c r="MAE5">
        <v>0</v>
      </c>
      <c r="MAF5">
        <v>0</v>
      </c>
      <c r="MAG5">
        <v>0.58879999999999999</v>
      </c>
      <c r="MAH5">
        <v>0</v>
      </c>
      <c r="MAI5">
        <v>0</v>
      </c>
      <c r="MAJ5">
        <v>0</v>
      </c>
      <c r="MAK5">
        <v>0</v>
      </c>
      <c r="MAL5">
        <v>3.1050000000000001E-2</v>
      </c>
      <c r="MAM5">
        <v>0</v>
      </c>
      <c r="MAN5">
        <v>0</v>
      </c>
      <c r="MAO5">
        <v>0</v>
      </c>
      <c r="MAP5">
        <v>0</v>
      </c>
      <c r="MAQ5">
        <v>0.21333333333333299</v>
      </c>
      <c r="MAR5">
        <v>1.8293333333333299</v>
      </c>
      <c r="MAS5">
        <v>0</v>
      </c>
      <c r="MAT5">
        <v>1.1519999999999999</v>
      </c>
      <c r="MAU5">
        <v>2.25</v>
      </c>
      <c r="MAV5">
        <v>0</v>
      </c>
      <c r="MAW5">
        <v>0.88733333333333397</v>
      </c>
      <c r="MAX5">
        <v>6.7068000000000003</v>
      </c>
      <c r="MAY5">
        <v>0</v>
      </c>
      <c r="MAZ5">
        <v>0</v>
      </c>
      <c r="MBA5">
        <v>0</v>
      </c>
      <c r="MBB5">
        <v>1.1519999999999999</v>
      </c>
      <c r="MBC5">
        <v>0.30375000000000002</v>
      </c>
      <c r="MBD5">
        <v>1.4646666666666699</v>
      </c>
      <c r="MBE5">
        <v>0</v>
      </c>
      <c r="MBF5">
        <v>7.3599999999999999E-2</v>
      </c>
      <c r="MBG5">
        <v>0</v>
      </c>
      <c r="MBH5">
        <v>0</v>
      </c>
      <c r="MBI5">
        <v>0</v>
      </c>
      <c r="MBJ5">
        <v>0</v>
      </c>
      <c r="MBK5">
        <v>9.1466666666666701</v>
      </c>
      <c r="MBL5">
        <v>0</v>
      </c>
      <c r="MBM5">
        <v>1.38333333333333E-3</v>
      </c>
      <c r="MBN5">
        <v>0</v>
      </c>
      <c r="MBO5">
        <v>1.0084500000000001</v>
      </c>
      <c r="MBP5">
        <v>0</v>
      </c>
      <c r="MBQ5">
        <v>0</v>
      </c>
      <c r="MBR5">
        <v>0.30375000000000002</v>
      </c>
      <c r="MBS5">
        <v>0.39445000000000002</v>
      </c>
      <c r="MBT5">
        <v>2.5265499999999999</v>
      </c>
      <c r="MBU5">
        <v>0</v>
      </c>
      <c r="MBV5">
        <v>0</v>
      </c>
      <c r="MBW5">
        <v>27.228149999999999</v>
      </c>
      <c r="MBX5">
        <v>0</v>
      </c>
      <c r="MBY5">
        <v>3.8879999999999999</v>
      </c>
      <c r="MBZ5">
        <v>0</v>
      </c>
      <c r="MCA5">
        <v>1.1499999999999999</v>
      </c>
      <c r="MCB5">
        <v>0</v>
      </c>
      <c r="MCC5">
        <v>0</v>
      </c>
      <c r="MCD5">
        <v>1.8412166666666701</v>
      </c>
      <c r="MCE5">
        <v>0</v>
      </c>
      <c r="MCF5">
        <v>0.24840000000000001</v>
      </c>
      <c r="MCG5">
        <v>0</v>
      </c>
      <c r="MCH5">
        <v>0.22866666666666699</v>
      </c>
      <c r="MCI5">
        <v>0</v>
      </c>
      <c r="MCJ5">
        <v>0</v>
      </c>
      <c r="MCK5">
        <v>0</v>
      </c>
      <c r="MCL5">
        <v>1.1519999999999999</v>
      </c>
      <c r="MCM5">
        <v>3.7958666666666701</v>
      </c>
      <c r="MCN5">
        <v>0</v>
      </c>
      <c r="MCO5">
        <v>1.0084500000000001</v>
      </c>
      <c r="MCP5">
        <v>0</v>
      </c>
      <c r="MCQ5">
        <v>10.1620833333333</v>
      </c>
      <c r="MCR5">
        <v>1.0084500000000001</v>
      </c>
      <c r="MCS5">
        <v>0</v>
      </c>
      <c r="MCT5">
        <v>0</v>
      </c>
      <c r="MCU5">
        <v>1.4646666666666699</v>
      </c>
      <c r="MCV5">
        <v>4.5726666666666702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8.3333333333333301E-2</v>
      </c>
      <c r="MDC5">
        <v>0</v>
      </c>
      <c r="MDD5">
        <v>0.21333333333333299</v>
      </c>
      <c r="MDE5">
        <v>1.1519999999999999</v>
      </c>
      <c r="MDF5">
        <v>0</v>
      </c>
      <c r="MDG5">
        <v>0</v>
      </c>
      <c r="MDH5">
        <v>7.8878500000000003</v>
      </c>
      <c r="MDI5">
        <v>0</v>
      </c>
      <c r="MDJ5">
        <v>0</v>
      </c>
      <c r="MDK5">
        <v>1.14333333333333</v>
      </c>
      <c r="MDL5">
        <v>0</v>
      </c>
      <c r="MDM5">
        <v>1.0084500000000001</v>
      </c>
      <c r="MDN5">
        <v>9.1999999999999998E-3</v>
      </c>
      <c r="MDO5">
        <v>0</v>
      </c>
      <c r="MDP5">
        <v>0</v>
      </c>
      <c r="MDQ5">
        <v>0</v>
      </c>
      <c r="MDR5">
        <v>0</v>
      </c>
      <c r="MDS5">
        <v>16.259333333333299</v>
      </c>
      <c r="MDT5">
        <v>0</v>
      </c>
      <c r="MDU5">
        <v>0.14399999999999999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3.7350000000000001E-2</v>
      </c>
      <c r="MEB5">
        <v>1.0084500000000001</v>
      </c>
      <c r="MEC5">
        <v>0</v>
      </c>
      <c r="MED5">
        <v>0</v>
      </c>
      <c r="MEE5">
        <v>4.1666666666666702E-4</v>
      </c>
      <c r="MEF5">
        <v>0</v>
      </c>
      <c r="MEG5">
        <v>0</v>
      </c>
      <c r="MEH5">
        <v>0</v>
      </c>
      <c r="MEI5">
        <v>1.8293333333333299</v>
      </c>
      <c r="MEJ5">
        <v>0</v>
      </c>
      <c r="MEK5">
        <v>16.831016666666699</v>
      </c>
      <c r="MEL5">
        <v>0</v>
      </c>
      <c r="MEM5">
        <v>0</v>
      </c>
      <c r="MEN5">
        <v>1.9872000000000001</v>
      </c>
      <c r="MEO5">
        <v>0</v>
      </c>
      <c r="MEP5">
        <v>0.91541666666666699</v>
      </c>
      <c r="MEQ5">
        <v>0</v>
      </c>
      <c r="MER5">
        <v>0.172916666666667</v>
      </c>
      <c r="MES5">
        <v>0</v>
      </c>
      <c r="MET5">
        <v>3.7350000000000001E-2</v>
      </c>
      <c r="MEU5">
        <v>25.244800000000001</v>
      </c>
      <c r="MEV5">
        <v>8.8533333333333394E-2</v>
      </c>
      <c r="MEW5">
        <v>0</v>
      </c>
      <c r="MEX5">
        <v>1.7999999999999999E-2</v>
      </c>
      <c r="MEY5">
        <v>0.83835000000000004</v>
      </c>
      <c r="MEZ5">
        <v>10.1620833333333</v>
      </c>
      <c r="MFA5">
        <v>0.91541666666666699</v>
      </c>
      <c r="MFB5">
        <v>28.047350000000002</v>
      </c>
      <c r="MFC5">
        <v>0.34133333333333299</v>
      </c>
      <c r="MFD5">
        <v>0.29880000000000001</v>
      </c>
      <c r="MFE5">
        <v>0</v>
      </c>
      <c r="MFF5">
        <v>0</v>
      </c>
      <c r="MFG5">
        <v>0</v>
      </c>
      <c r="MFH5">
        <v>1.7066666666666701</v>
      </c>
      <c r="MFI5">
        <v>0</v>
      </c>
      <c r="MFJ5">
        <v>1.4646666666666699</v>
      </c>
      <c r="MFK5">
        <v>0</v>
      </c>
      <c r="MFL5">
        <v>0.91541666666666699</v>
      </c>
      <c r="MFM5">
        <v>0</v>
      </c>
      <c r="MFN5">
        <v>0</v>
      </c>
      <c r="MFO5">
        <v>0</v>
      </c>
      <c r="MFP5">
        <v>0</v>
      </c>
      <c r="MFQ5">
        <v>9.1466666666666701</v>
      </c>
      <c r="MFR5">
        <v>0</v>
      </c>
      <c r="MFS5">
        <v>0.30375000000000002</v>
      </c>
      <c r="MFT5">
        <v>4.4366666666666701</v>
      </c>
      <c r="MFU5">
        <v>2.25</v>
      </c>
      <c r="MFV5">
        <v>0</v>
      </c>
      <c r="MFW5">
        <v>0</v>
      </c>
      <c r="MFX5">
        <v>0</v>
      </c>
      <c r="MFY5">
        <v>9.1999999999999993</v>
      </c>
      <c r="MFZ5">
        <v>0</v>
      </c>
      <c r="MGA5">
        <v>1.8412166666666701</v>
      </c>
      <c r="MGB5">
        <v>9.21600000000001</v>
      </c>
      <c r="MGC5">
        <v>0.24840000000000001</v>
      </c>
      <c r="MGD5">
        <v>1.4646666666666699</v>
      </c>
      <c r="MGE5">
        <v>0</v>
      </c>
      <c r="MGF5">
        <v>4.5726666666666702</v>
      </c>
      <c r="MGG5">
        <v>13.122</v>
      </c>
      <c r="MGH5">
        <v>6.7963166666666703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1.10666666666667E-2</v>
      </c>
      <c r="MGP5">
        <v>28.047350000000002</v>
      </c>
      <c r="MGQ5">
        <v>0.72</v>
      </c>
      <c r="MGR5">
        <v>0</v>
      </c>
      <c r="MGS5">
        <v>19.123200000000001</v>
      </c>
      <c r="MGT5">
        <v>16.831016666666699</v>
      </c>
      <c r="MGU5">
        <v>0</v>
      </c>
      <c r="MGV5">
        <v>0.58879999999999999</v>
      </c>
      <c r="MGW5">
        <v>3.7958666666666701</v>
      </c>
      <c r="MGX5">
        <v>9.1999999999999998E-3</v>
      </c>
      <c r="MGY5">
        <v>0</v>
      </c>
      <c r="MGZ5">
        <v>0</v>
      </c>
      <c r="MHA5">
        <v>1.40625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6.1740000000000004</v>
      </c>
      <c r="MHH5">
        <v>1.0084500000000001</v>
      </c>
      <c r="MHI5">
        <v>0</v>
      </c>
      <c r="MHJ5">
        <v>2.8579166666666702</v>
      </c>
      <c r="MHK5">
        <v>1.38333333333333E-3</v>
      </c>
      <c r="MHL5">
        <v>0</v>
      </c>
      <c r="MHM5">
        <v>6.1740000000000004</v>
      </c>
      <c r="MHN5">
        <v>0</v>
      </c>
      <c r="MHO5">
        <v>0</v>
      </c>
      <c r="MHP5">
        <v>0</v>
      </c>
      <c r="MHQ5">
        <v>0</v>
      </c>
      <c r="MHR5">
        <v>0.172916666666667</v>
      </c>
      <c r="MHS5">
        <v>1.1499999999999999</v>
      </c>
      <c r="MHT5">
        <v>0</v>
      </c>
      <c r="MHU5">
        <v>0</v>
      </c>
      <c r="MHV5">
        <v>2.3904000000000001</v>
      </c>
      <c r="MHW5">
        <v>1.1519999999999999</v>
      </c>
      <c r="MHX5">
        <v>0</v>
      </c>
      <c r="MHY5">
        <v>1.38333333333333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0.142916666666667</v>
      </c>
      <c r="MIF5">
        <v>0.14399999999999999</v>
      </c>
      <c r="MIG5">
        <v>9.21600000000001</v>
      </c>
      <c r="MIH5">
        <v>1.14333333333333</v>
      </c>
      <c r="MII5">
        <v>33.738116666666699</v>
      </c>
      <c r="MIJ5">
        <v>0</v>
      </c>
      <c r="MIK5">
        <v>2.3904000000000001</v>
      </c>
      <c r="MIL5">
        <v>0.172916666666667</v>
      </c>
      <c r="MIM5">
        <v>0.72</v>
      </c>
      <c r="MIN5">
        <v>0</v>
      </c>
      <c r="MIO5">
        <v>0.29880000000000001</v>
      </c>
      <c r="MIP5">
        <v>0</v>
      </c>
      <c r="MIQ5">
        <v>3.7350000000000001E-2</v>
      </c>
      <c r="MIR5">
        <v>0</v>
      </c>
      <c r="MIS5">
        <v>0</v>
      </c>
      <c r="MIT5">
        <v>0.22866666666666699</v>
      </c>
      <c r="MIU5">
        <v>1.10666666666667E-2</v>
      </c>
      <c r="MIV5">
        <v>1.9872000000000001</v>
      </c>
      <c r="MIW5">
        <v>9.1999999999999998E-3</v>
      </c>
      <c r="MIX5">
        <v>8.2012499999999999</v>
      </c>
      <c r="MIY5">
        <v>1.8412166666666701</v>
      </c>
      <c r="MIZ5">
        <v>7.8878500000000003</v>
      </c>
      <c r="MJA5">
        <v>11.0666666666667</v>
      </c>
      <c r="MJB5">
        <v>2.3904000000000001</v>
      </c>
      <c r="MJC5">
        <v>20.212399999999999</v>
      </c>
      <c r="MJD5">
        <v>0</v>
      </c>
      <c r="MJE5">
        <v>0</v>
      </c>
      <c r="MJF5">
        <v>0</v>
      </c>
      <c r="MJG5">
        <v>0.41666666666666702</v>
      </c>
      <c r="MJH5">
        <v>2.04708333333333</v>
      </c>
      <c r="MJI5">
        <v>0</v>
      </c>
      <c r="MJJ5">
        <v>1.14333333333333</v>
      </c>
      <c r="MJK5">
        <v>14.7297333333333</v>
      </c>
      <c r="MJL5">
        <v>0</v>
      </c>
      <c r="MJM5">
        <v>4.6687500000000002</v>
      </c>
      <c r="MJN5">
        <v>0</v>
      </c>
      <c r="MJO5">
        <v>8.1113333333333397</v>
      </c>
      <c r="MJP5">
        <v>0</v>
      </c>
      <c r="MJQ5">
        <v>2.4300000000000002</v>
      </c>
      <c r="MJR5">
        <v>0</v>
      </c>
      <c r="MJS5">
        <v>0</v>
      </c>
      <c r="MJT5">
        <v>0</v>
      </c>
      <c r="MJU5">
        <v>1.125E-2</v>
      </c>
      <c r="MJV5">
        <v>0</v>
      </c>
      <c r="MJW5">
        <v>0</v>
      </c>
      <c r="MJX5">
        <v>5.76</v>
      </c>
      <c r="MJY5">
        <v>0</v>
      </c>
      <c r="MJZ5">
        <v>0</v>
      </c>
      <c r="MKA5">
        <v>0.88733333333333397</v>
      </c>
      <c r="MKB5">
        <v>37.35</v>
      </c>
      <c r="MKC5">
        <v>0</v>
      </c>
      <c r="MKD5">
        <v>13.992050000000001</v>
      </c>
      <c r="MKE5">
        <v>0.172916666666667</v>
      </c>
      <c r="MKF5">
        <v>0</v>
      </c>
      <c r="MKG5">
        <v>1.14333333333333</v>
      </c>
      <c r="MKH5">
        <v>7.3233333333333404</v>
      </c>
      <c r="MKI5">
        <v>0</v>
      </c>
      <c r="MKJ5">
        <v>1.15E-3</v>
      </c>
      <c r="MKK5">
        <v>0</v>
      </c>
      <c r="MKL5">
        <v>6.5104166666666696</v>
      </c>
      <c r="MKM5">
        <v>0</v>
      </c>
      <c r="MKN5">
        <v>1.0084500000000001</v>
      </c>
      <c r="MKO5">
        <v>1.8412166666666701</v>
      </c>
      <c r="MKP5">
        <v>0</v>
      </c>
      <c r="MKQ5">
        <v>1.0084500000000001</v>
      </c>
      <c r="MKR5">
        <v>0</v>
      </c>
      <c r="MKS5">
        <v>0.172916666666667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1.4646666666666699</v>
      </c>
      <c r="MLA5">
        <v>0</v>
      </c>
      <c r="MLB5">
        <v>0</v>
      </c>
      <c r="MLC5">
        <v>8.1113333333333397</v>
      </c>
      <c r="MLD5">
        <v>0.47448333333333398</v>
      </c>
      <c r="MLE5">
        <v>1.0084500000000001</v>
      </c>
      <c r="MLF5">
        <v>0</v>
      </c>
      <c r="MLG5">
        <v>1.10666666666667E-2</v>
      </c>
      <c r="MLH5">
        <v>0</v>
      </c>
      <c r="MLI5">
        <v>9.1999999999999998E-3</v>
      </c>
      <c r="MLJ5">
        <v>15.897600000000001</v>
      </c>
      <c r="MLK5">
        <v>0</v>
      </c>
      <c r="MLL5">
        <v>0</v>
      </c>
      <c r="MLM5">
        <v>0.39445000000000002</v>
      </c>
      <c r="MLN5">
        <v>7.3233333333333404</v>
      </c>
      <c r="MLO5">
        <v>0</v>
      </c>
      <c r="MLP5">
        <v>0</v>
      </c>
      <c r="MLQ5">
        <v>0</v>
      </c>
      <c r="MLR5">
        <v>0.34133333333333299</v>
      </c>
      <c r="MLS5">
        <v>0</v>
      </c>
      <c r="MLT5">
        <v>0</v>
      </c>
      <c r="MLU5">
        <v>2.04708333333333</v>
      </c>
      <c r="MLV5">
        <v>11.25</v>
      </c>
      <c r="MLW5">
        <v>3.1050000000000001E-2</v>
      </c>
      <c r="MLX5">
        <v>0.70826666666666704</v>
      </c>
      <c r="MLY5">
        <v>1.8412166666666701</v>
      </c>
      <c r="MLZ5">
        <v>1.5306500000000001</v>
      </c>
      <c r="MMA5">
        <v>0</v>
      </c>
      <c r="MMB5">
        <v>13.122</v>
      </c>
      <c r="MMC5">
        <v>0.83835000000000004</v>
      </c>
      <c r="MMD5">
        <v>0.83835000000000004</v>
      </c>
      <c r="MME5">
        <v>0.58879999999999999</v>
      </c>
      <c r="MMF5">
        <v>0</v>
      </c>
      <c r="MMG5">
        <v>0</v>
      </c>
      <c r="MMH5">
        <v>0.58879999999999999</v>
      </c>
      <c r="MMI5">
        <v>0</v>
      </c>
      <c r="MMJ5">
        <v>0</v>
      </c>
      <c r="MMK5">
        <v>0</v>
      </c>
      <c r="MML5">
        <v>0</v>
      </c>
      <c r="MMM5">
        <v>0.34133333333333299</v>
      </c>
      <c r="MMN5">
        <v>2.5265499999999999</v>
      </c>
      <c r="MMO5">
        <v>0</v>
      </c>
      <c r="MMP5">
        <v>0</v>
      </c>
      <c r="MMQ5">
        <v>0.91541666666666699</v>
      </c>
      <c r="MMR5">
        <v>11.25</v>
      </c>
      <c r="MMS5">
        <v>0.58879999999999999</v>
      </c>
      <c r="MMT5">
        <v>0</v>
      </c>
      <c r="MMU5">
        <v>0</v>
      </c>
      <c r="MMV5">
        <v>6.5104166666666696</v>
      </c>
      <c r="MMW5">
        <v>0.09</v>
      </c>
      <c r="MMX5">
        <v>27.228149999999999</v>
      </c>
      <c r="MMY5">
        <v>2.5265499999999999</v>
      </c>
      <c r="MMZ5">
        <v>0</v>
      </c>
      <c r="MNA5">
        <v>6.1740000000000004</v>
      </c>
      <c r="MNB5">
        <v>2.25</v>
      </c>
      <c r="MNC5">
        <v>0</v>
      </c>
      <c r="MND5">
        <v>5.0695833333333402</v>
      </c>
      <c r="MNE5">
        <v>0</v>
      </c>
      <c r="MNF5">
        <v>2.25</v>
      </c>
      <c r="MNG5">
        <v>0.24840000000000001</v>
      </c>
      <c r="MNH5">
        <v>0</v>
      </c>
      <c r="MNI5">
        <v>0</v>
      </c>
      <c r="MNJ5">
        <v>0</v>
      </c>
      <c r="MNK5">
        <v>14.6346666666667</v>
      </c>
      <c r="MNL5">
        <v>10.4166666666667</v>
      </c>
      <c r="MNM5">
        <v>0</v>
      </c>
      <c r="MNN5">
        <v>1.38333333333333</v>
      </c>
      <c r="MNO5">
        <v>5.3333333333333297E-3</v>
      </c>
      <c r="MNP5">
        <v>0</v>
      </c>
      <c r="MNQ5">
        <v>10.65015</v>
      </c>
      <c r="MNR5">
        <v>3.1050000000000001E-2</v>
      </c>
      <c r="MNS5">
        <v>0.22866666666666699</v>
      </c>
      <c r="MNT5">
        <v>0</v>
      </c>
      <c r="MNU5">
        <v>1.38333333333333E-3</v>
      </c>
      <c r="MNV5">
        <v>9.1999999999999998E-3</v>
      </c>
      <c r="MNW5">
        <v>0.30375000000000002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6.1740000000000004</v>
      </c>
      <c r="MOE5">
        <v>0.83835000000000004</v>
      </c>
      <c r="MOF5">
        <v>0</v>
      </c>
      <c r="MOG5">
        <v>0</v>
      </c>
      <c r="MOH5">
        <v>0</v>
      </c>
      <c r="MOI5">
        <v>1.5306500000000001</v>
      </c>
      <c r="MOJ5">
        <v>0.91541666666666699</v>
      </c>
      <c r="MOK5">
        <v>0</v>
      </c>
      <c r="MOL5">
        <v>0</v>
      </c>
      <c r="MOM5">
        <v>0.83835000000000004</v>
      </c>
      <c r="MON5">
        <v>8.1113333333333397</v>
      </c>
      <c r="MOO5">
        <v>0</v>
      </c>
      <c r="MOP5">
        <v>8.2012499999999999</v>
      </c>
      <c r="MOQ5">
        <v>13.122</v>
      </c>
      <c r="MOR5">
        <v>0.39445000000000002</v>
      </c>
      <c r="MOS5">
        <v>0.88733333333333397</v>
      </c>
      <c r="MOT5">
        <v>0</v>
      </c>
      <c r="MOU5">
        <v>2.25</v>
      </c>
      <c r="MOV5">
        <v>15.897600000000001</v>
      </c>
      <c r="MOW5">
        <v>5.6661333333333399</v>
      </c>
      <c r="MOX5">
        <v>5.6499499999999996</v>
      </c>
      <c r="MOY5">
        <v>9.1999999999999998E-3</v>
      </c>
      <c r="MOZ5">
        <v>1.5306500000000001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0.70826666666666704</v>
      </c>
      <c r="MPG5">
        <v>1.7066666666666701</v>
      </c>
      <c r="MPH5">
        <v>8.1113333333333397</v>
      </c>
      <c r="MPI5">
        <v>4.5726666666666702</v>
      </c>
      <c r="MPJ5">
        <v>1.9872000000000001</v>
      </c>
      <c r="MPK5">
        <v>0</v>
      </c>
      <c r="MPL5">
        <v>0.41666666666666702</v>
      </c>
      <c r="MPM5">
        <v>0.91541666666666699</v>
      </c>
      <c r="MPN5">
        <v>0</v>
      </c>
      <c r="MPO5">
        <v>0</v>
      </c>
      <c r="MPP5">
        <v>0.29880000000000001</v>
      </c>
      <c r="MPQ5">
        <v>0</v>
      </c>
      <c r="MPR5">
        <v>1.9872000000000001</v>
      </c>
      <c r="MPS5">
        <v>0</v>
      </c>
      <c r="MPT5">
        <v>0</v>
      </c>
      <c r="MPU5">
        <v>27.228149999999999</v>
      </c>
      <c r="MPV5">
        <v>2.5265499999999999</v>
      </c>
      <c r="MPW5">
        <v>0</v>
      </c>
      <c r="MPX5">
        <v>11.0666666666667</v>
      </c>
      <c r="MPY5">
        <v>0</v>
      </c>
      <c r="MPZ5">
        <v>2.3904000000000001</v>
      </c>
      <c r="MQA5">
        <v>1.0084500000000001</v>
      </c>
      <c r="MQB5">
        <v>1.10666666666667E-2</v>
      </c>
      <c r="MQC5">
        <v>0</v>
      </c>
      <c r="MQD5">
        <v>0</v>
      </c>
      <c r="MQE5">
        <v>0</v>
      </c>
      <c r="MQF5">
        <v>1.4646666666666699</v>
      </c>
      <c r="MQG5">
        <v>0</v>
      </c>
      <c r="MQH5">
        <v>5.6499499999999996</v>
      </c>
      <c r="MQI5">
        <v>12.245200000000001</v>
      </c>
      <c r="MQJ5">
        <v>0</v>
      </c>
      <c r="MQK5">
        <v>0</v>
      </c>
      <c r="MQL5">
        <v>1.1499999999999999</v>
      </c>
      <c r="MQM5">
        <v>0</v>
      </c>
      <c r="MQN5">
        <v>2.25</v>
      </c>
      <c r="MQO5">
        <v>1.8293333333333299</v>
      </c>
      <c r="MQP5">
        <v>0.30375000000000002</v>
      </c>
      <c r="MQQ5">
        <v>0</v>
      </c>
      <c r="MQR5">
        <v>1.14333333333333</v>
      </c>
      <c r="MQS5">
        <v>0.48599999999999999</v>
      </c>
      <c r="MQT5">
        <v>0.34133333333333299</v>
      </c>
      <c r="MQU5">
        <v>0</v>
      </c>
      <c r="MQV5">
        <v>1.8293333333333299</v>
      </c>
      <c r="MQW5">
        <v>1.0084500000000001</v>
      </c>
      <c r="MQX5">
        <v>7.3233333333333404</v>
      </c>
      <c r="MQY5">
        <v>0</v>
      </c>
      <c r="MQZ5">
        <v>0</v>
      </c>
      <c r="MRA5">
        <v>0</v>
      </c>
      <c r="MRB5">
        <v>0.142916666666667</v>
      </c>
      <c r="MRC5">
        <v>0</v>
      </c>
      <c r="MRD5">
        <v>0</v>
      </c>
      <c r="MRE5">
        <v>0</v>
      </c>
      <c r="MRF5">
        <v>0.88733333333333397</v>
      </c>
      <c r="MRG5">
        <v>0</v>
      </c>
      <c r="MRH5">
        <v>0</v>
      </c>
      <c r="MRI5">
        <v>0.34133333333333299</v>
      </c>
      <c r="MRJ5">
        <v>5.2083333333333301E-2</v>
      </c>
      <c r="MRK5">
        <v>0</v>
      </c>
      <c r="MRL5">
        <v>0.14374999999999999</v>
      </c>
      <c r="MRM5">
        <v>0</v>
      </c>
      <c r="MRN5">
        <v>0</v>
      </c>
      <c r="MRO5">
        <v>21.6145833333333</v>
      </c>
      <c r="MRP5">
        <v>0</v>
      </c>
      <c r="MRQ5">
        <v>1.40625</v>
      </c>
      <c r="MRR5">
        <v>0</v>
      </c>
      <c r="MRS5">
        <v>1.4646666666666699</v>
      </c>
      <c r="MRT5">
        <v>0</v>
      </c>
      <c r="MRU5">
        <v>4.26666666666667E-2</v>
      </c>
      <c r="MRV5">
        <v>6.7068000000000003</v>
      </c>
      <c r="MRW5">
        <v>3.3333333333333299</v>
      </c>
      <c r="MRX5">
        <v>0</v>
      </c>
      <c r="MRY5">
        <v>0.09</v>
      </c>
      <c r="MRZ5">
        <v>0</v>
      </c>
      <c r="MSA5">
        <v>0</v>
      </c>
      <c r="MSB5">
        <v>6.7068000000000003</v>
      </c>
      <c r="MSC5">
        <v>0</v>
      </c>
      <c r="MSD5">
        <v>1.1519999999999999</v>
      </c>
      <c r="MSE5">
        <v>0</v>
      </c>
      <c r="MSF5">
        <v>0</v>
      </c>
      <c r="MSG5">
        <v>13.992050000000001</v>
      </c>
      <c r="MSH5">
        <v>0</v>
      </c>
      <c r="MSI5">
        <v>0</v>
      </c>
      <c r="MSJ5">
        <v>0.48599999999999999</v>
      </c>
      <c r="MSK5">
        <v>0</v>
      </c>
      <c r="MSL5">
        <v>0</v>
      </c>
      <c r="MSM5">
        <v>0</v>
      </c>
      <c r="MSN5">
        <v>0.70826666666666704</v>
      </c>
      <c r="MSO5">
        <v>1.0084500000000001</v>
      </c>
      <c r="MSP5">
        <v>3.8812500000000001</v>
      </c>
      <c r="MSQ5">
        <v>0</v>
      </c>
      <c r="MSR5">
        <v>1.38333333333333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0.47448333333333398</v>
      </c>
      <c r="MSY5">
        <v>31.05</v>
      </c>
      <c r="MSZ5">
        <v>0</v>
      </c>
      <c r="MTA5">
        <v>0</v>
      </c>
      <c r="MTB5">
        <v>9.21600000000001</v>
      </c>
      <c r="MTC5">
        <v>2.04708333333333</v>
      </c>
      <c r="MTD5">
        <v>2.66666666666667E-2</v>
      </c>
      <c r="MTE5">
        <v>0</v>
      </c>
      <c r="MTF5">
        <v>25.244800000000001</v>
      </c>
      <c r="MTG5">
        <v>0</v>
      </c>
      <c r="MTH5">
        <v>0</v>
      </c>
      <c r="MTI5">
        <v>4.26666666666667E-2</v>
      </c>
      <c r="MTJ5">
        <v>1.8293333333333299</v>
      </c>
      <c r="MTK5">
        <v>28.047350000000002</v>
      </c>
      <c r="MTL5">
        <v>8.2012499999999999</v>
      </c>
      <c r="MTM5">
        <v>10.4166666666667</v>
      </c>
      <c r="MTN5">
        <v>4.4366666666666701</v>
      </c>
      <c r="MTO5">
        <v>1.1499999999999999</v>
      </c>
      <c r="MTP5">
        <v>1.15E-3</v>
      </c>
      <c r="MTQ5">
        <v>0</v>
      </c>
      <c r="MTR5">
        <v>2.5265499999999999</v>
      </c>
      <c r="MTS5">
        <v>0</v>
      </c>
      <c r="MTT5">
        <v>0</v>
      </c>
      <c r="MTU5">
        <v>1.8412166666666701</v>
      </c>
      <c r="MTV5">
        <v>3.3333333333333299</v>
      </c>
      <c r="MTW5">
        <v>0</v>
      </c>
      <c r="MTX5">
        <v>0</v>
      </c>
      <c r="MTY5">
        <v>0.88733333333333397</v>
      </c>
      <c r="MTZ5">
        <v>0</v>
      </c>
      <c r="MUA5">
        <v>1.5306500000000001</v>
      </c>
      <c r="MUB5">
        <v>1.1519999999999999</v>
      </c>
      <c r="MUC5">
        <v>0</v>
      </c>
      <c r="MUD5">
        <v>0</v>
      </c>
      <c r="MUE5">
        <v>4.26666666666667E-2</v>
      </c>
      <c r="MUF5">
        <v>0</v>
      </c>
      <c r="MUG5">
        <v>0</v>
      </c>
      <c r="MUH5">
        <v>0</v>
      </c>
      <c r="MUI5">
        <v>0</v>
      </c>
      <c r="MUJ5">
        <v>1.9872000000000001</v>
      </c>
      <c r="MUK5">
        <v>0</v>
      </c>
      <c r="MUL5">
        <v>0.91541666666666699</v>
      </c>
      <c r="MUM5">
        <v>0</v>
      </c>
      <c r="MUN5">
        <v>0</v>
      </c>
      <c r="MUO5">
        <v>2.66666666666667E-2</v>
      </c>
      <c r="MUP5">
        <v>0</v>
      </c>
      <c r="MUQ5">
        <v>0.14374999999999999</v>
      </c>
      <c r="MUR5">
        <v>0</v>
      </c>
      <c r="MUS5">
        <v>0</v>
      </c>
      <c r="MUT5">
        <v>2.25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5.76</v>
      </c>
      <c r="MVA5">
        <v>15.897600000000001</v>
      </c>
      <c r="MVB5">
        <v>0</v>
      </c>
      <c r="MVC5">
        <v>0</v>
      </c>
      <c r="MVD5">
        <v>0.55458333333333298</v>
      </c>
      <c r="MVE5">
        <v>0</v>
      </c>
      <c r="MVF5">
        <v>5.2083333333333301E-2</v>
      </c>
      <c r="MVG5">
        <v>0</v>
      </c>
      <c r="MVH5">
        <v>0</v>
      </c>
      <c r="MVI5">
        <v>0</v>
      </c>
      <c r="MVJ5">
        <v>1.1499999999999999</v>
      </c>
      <c r="MVK5">
        <v>0</v>
      </c>
      <c r="MVL5">
        <v>0</v>
      </c>
      <c r="MVM5">
        <v>0.172916666666667</v>
      </c>
      <c r="MVN5">
        <v>0</v>
      </c>
      <c r="MVO5">
        <v>3.1050000000000001E-2</v>
      </c>
      <c r="MVP5">
        <v>0</v>
      </c>
      <c r="MVQ5">
        <v>0.172916666666667</v>
      </c>
      <c r="MVR5">
        <v>1.1519999999999999</v>
      </c>
      <c r="MVS5">
        <v>1.5306500000000001</v>
      </c>
      <c r="MVT5">
        <v>0</v>
      </c>
      <c r="MVU5">
        <v>0.58879999999999999</v>
      </c>
      <c r="MVV5">
        <v>1.8412166666666701</v>
      </c>
      <c r="MVW5">
        <v>2.5265499999999999</v>
      </c>
      <c r="MVX5">
        <v>0</v>
      </c>
      <c r="MVY5">
        <v>2.66666666666667E-2</v>
      </c>
      <c r="MVZ5">
        <v>0</v>
      </c>
      <c r="MWA5">
        <v>0.39445000000000002</v>
      </c>
      <c r="MWB5">
        <v>1.1499999999999999</v>
      </c>
      <c r="MWC5">
        <v>15.897600000000001</v>
      </c>
      <c r="MWD5">
        <v>0</v>
      </c>
      <c r="MWE5">
        <v>0</v>
      </c>
      <c r="MWF5">
        <v>0</v>
      </c>
      <c r="MWG5">
        <v>0.21333333333333299</v>
      </c>
      <c r="MWH5">
        <v>0.14374999999999999</v>
      </c>
      <c r="MWI5">
        <v>0</v>
      </c>
      <c r="MWJ5">
        <v>0</v>
      </c>
      <c r="MWK5">
        <v>0.34133333333333299</v>
      </c>
      <c r="MWL5">
        <v>0</v>
      </c>
      <c r="MWM5">
        <v>1.15E-3</v>
      </c>
      <c r="MWN5">
        <v>0</v>
      </c>
      <c r="MWO5">
        <v>0</v>
      </c>
      <c r="MWP5">
        <v>0</v>
      </c>
      <c r="MWQ5">
        <v>3.3333333333333299</v>
      </c>
      <c r="MWR5">
        <v>0</v>
      </c>
      <c r="MWS5">
        <v>1.7066666666666701</v>
      </c>
      <c r="MWT5">
        <v>0</v>
      </c>
      <c r="MWU5">
        <v>28.047350000000002</v>
      </c>
      <c r="MWV5">
        <v>0</v>
      </c>
      <c r="MWW5">
        <v>0.91541666666666699</v>
      </c>
      <c r="MWX5">
        <v>0.88733333333333397</v>
      </c>
      <c r="MWY5">
        <v>0</v>
      </c>
      <c r="MWZ5">
        <v>7.3233333333333404</v>
      </c>
      <c r="MXA5">
        <v>9.1999999999999998E-3</v>
      </c>
      <c r="MXB5">
        <v>0.41666666666666702</v>
      </c>
      <c r="MXC5">
        <v>0</v>
      </c>
      <c r="MXD5">
        <v>0</v>
      </c>
      <c r="MXE5">
        <v>0</v>
      </c>
      <c r="MXF5">
        <v>1.1499999999999999</v>
      </c>
      <c r="MXG5">
        <v>0.41666666666666702</v>
      </c>
      <c r="MXH5">
        <v>0.142916666666667</v>
      </c>
      <c r="MXI5">
        <v>0</v>
      </c>
      <c r="MXJ5">
        <v>6.5104166666666696</v>
      </c>
      <c r="MXK5">
        <v>0</v>
      </c>
      <c r="MXL5">
        <v>0.88733333333333397</v>
      </c>
      <c r="MXM5">
        <v>1.7999999999999999E-2</v>
      </c>
      <c r="MXN5">
        <v>0</v>
      </c>
      <c r="MXO5">
        <v>0</v>
      </c>
      <c r="MXP5">
        <v>1.1519999999999999</v>
      </c>
      <c r="MXQ5">
        <v>0</v>
      </c>
      <c r="MXR5">
        <v>0.88733333333333397</v>
      </c>
      <c r="MXS5">
        <v>5.6499499999999996</v>
      </c>
      <c r="MXT5">
        <v>0</v>
      </c>
      <c r="MXU5">
        <v>13.122</v>
      </c>
      <c r="MXV5">
        <v>1.1499999999999999</v>
      </c>
      <c r="MXW5">
        <v>0</v>
      </c>
      <c r="MXX5">
        <v>1.8293333333333299</v>
      </c>
      <c r="MXY5">
        <v>8.0676000000000005</v>
      </c>
      <c r="MXZ5">
        <v>0.24840000000000001</v>
      </c>
      <c r="MYA5">
        <v>0.29880000000000001</v>
      </c>
      <c r="MYB5">
        <v>0</v>
      </c>
      <c r="MYC5">
        <v>0</v>
      </c>
      <c r="MYD5">
        <v>9.1466666666666701</v>
      </c>
      <c r="MYE5">
        <v>0</v>
      </c>
      <c r="MYF5">
        <v>0</v>
      </c>
      <c r="MYG5">
        <v>0</v>
      </c>
      <c r="MYH5">
        <v>1.7066666666666701</v>
      </c>
      <c r="MYI5">
        <v>22.635449999999999</v>
      </c>
      <c r="MYJ5">
        <v>3.7958666666666701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3.3333333333333299</v>
      </c>
      <c r="MYQ5">
        <v>4.26666666666667E-2</v>
      </c>
      <c r="MYR5">
        <v>0</v>
      </c>
      <c r="MYS5">
        <v>0</v>
      </c>
      <c r="MYT5">
        <v>0</v>
      </c>
      <c r="MYU5">
        <v>0</v>
      </c>
      <c r="MYV5">
        <v>0.34133333333333299</v>
      </c>
      <c r="MYW5">
        <v>0</v>
      </c>
      <c r="MYX5">
        <v>0</v>
      </c>
      <c r="MYY5">
        <v>0</v>
      </c>
      <c r="MYZ5">
        <v>8.1113333333333397</v>
      </c>
      <c r="MZA5">
        <v>0</v>
      </c>
      <c r="MZB5">
        <v>1.7999999999999999E-2</v>
      </c>
      <c r="MZC5">
        <v>0</v>
      </c>
      <c r="MZD5">
        <v>0</v>
      </c>
      <c r="MZE5">
        <v>1.8293333333333299</v>
      </c>
      <c r="MZF5">
        <v>0</v>
      </c>
      <c r="MZG5">
        <v>5.3333333333333297E-3</v>
      </c>
      <c r="MZH5">
        <v>0</v>
      </c>
      <c r="MZI5">
        <v>1.40625</v>
      </c>
      <c r="MZJ5">
        <v>0.48599999999999999</v>
      </c>
      <c r="MZK5">
        <v>1.1499999999999999</v>
      </c>
      <c r="MZL5">
        <v>0</v>
      </c>
      <c r="MZM5">
        <v>0</v>
      </c>
      <c r="MZN5">
        <v>1.38333333333333</v>
      </c>
      <c r="MZO5">
        <v>0.47448333333333398</v>
      </c>
      <c r="MZP5">
        <v>0</v>
      </c>
      <c r="MZQ5">
        <v>0</v>
      </c>
      <c r="MZR5">
        <v>1.8293333333333299</v>
      </c>
      <c r="MZS5">
        <v>33.738116666666699</v>
      </c>
      <c r="MZT5">
        <v>31.05</v>
      </c>
      <c r="MZU5">
        <v>0</v>
      </c>
      <c r="MZV5">
        <v>1.38333333333333</v>
      </c>
      <c r="MZW5">
        <v>6.7963166666666703</v>
      </c>
      <c r="MZX5">
        <v>5.3333333333333297E-3</v>
      </c>
      <c r="MZY5">
        <v>0</v>
      </c>
      <c r="MZZ5">
        <v>0.22866666666666699</v>
      </c>
      <c r="NAA5">
        <v>0</v>
      </c>
      <c r="NAB5">
        <v>1.1499999999999999</v>
      </c>
      <c r="NAC5">
        <v>9.1999999999999998E-3</v>
      </c>
      <c r="NAD5">
        <v>0</v>
      </c>
      <c r="NAE5">
        <v>0</v>
      </c>
      <c r="NAF5">
        <v>1.1499999999999999</v>
      </c>
      <c r="NAG5">
        <v>0</v>
      </c>
      <c r="NAH5">
        <v>0.09</v>
      </c>
      <c r="NAI5">
        <v>0</v>
      </c>
      <c r="NAJ5">
        <v>1.40625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9.21600000000001</v>
      </c>
      <c r="NAR5">
        <v>1.8293333333333299</v>
      </c>
      <c r="NAS5">
        <v>0</v>
      </c>
      <c r="NAT5">
        <v>1.40625</v>
      </c>
      <c r="NAU5">
        <v>2.3904000000000001</v>
      </c>
      <c r="NAV5">
        <v>0</v>
      </c>
      <c r="NAW5">
        <v>0</v>
      </c>
      <c r="NAX5">
        <v>2.04708333333333</v>
      </c>
      <c r="NAY5">
        <v>0.70826666666666704</v>
      </c>
      <c r="NAZ5">
        <v>1.40625</v>
      </c>
      <c r="NBA5">
        <v>2.3904000000000001</v>
      </c>
      <c r="NBB5">
        <v>0</v>
      </c>
      <c r="NBC5">
        <v>0</v>
      </c>
      <c r="NBD5">
        <v>0</v>
      </c>
      <c r="NBE5">
        <v>0</v>
      </c>
      <c r="NBF5">
        <v>0.22866666666666699</v>
      </c>
      <c r="NBG5">
        <v>1.10666666666667E-2</v>
      </c>
      <c r="NBH5">
        <v>0</v>
      </c>
      <c r="NBI5">
        <v>0</v>
      </c>
      <c r="NBJ5">
        <v>0.83835000000000004</v>
      </c>
      <c r="NBK5">
        <v>6.1740000000000004</v>
      </c>
      <c r="NBL5">
        <v>17.96875</v>
      </c>
      <c r="NBM5">
        <v>1.8412166666666701</v>
      </c>
      <c r="NBN5">
        <v>1.7066666666666701</v>
      </c>
      <c r="NBO5">
        <v>0</v>
      </c>
      <c r="NBP5">
        <v>10.65015</v>
      </c>
      <c r="NBQ5">
        <v>0.14374999999999999</v>
      </c>
      <c r="NBR5">
        <v>1.7066666666666701</v>
      </c>
      <c r="NBS5">
        <v>0.72</v>
      </c>
      <c r="NBT5">
        <v>8.8533333333333394E-2</v>
      </c>
      <c r="NBU5">
        <v>5.6499499999999996</v>
      </c>
      <c r="NBV5">
        <v>0</v>
      </c>
      <c r="NBW5">
        <v>0</v>
      </c>
      <c r="NBX5">
        <v>4.26666666666667E-2</v>
      </c>
      <c r="NBY5">
        <v>4.4366666666666701</v>
      </c>
      <c r="NBZ5">
        <v>1.0084500000000001</v>
      </c>
      <c r="NCA5">
        <v>33.738116666666699</v>
      </c>
      <c r="NCB5">
        <v>2.8579166666666702</v>
      </c>
      <c r="NCC5">
        <v>6.1740000000000004</v>
      </c>
      <c r="NCD5">
        <v>0</v>
      </c>
      <c r="NCE5">
        <v>0</v>
      </c>
      <c r="NCF5">
        <v>0.30375000000000002</v>
      </c>
      <c r="NCG5">
        <v>0</v>
      </c>
      <c r="NCH5">
        <v>0</v>
      </c>
      <c r="NCI5">
        <v>4.5726666666666702</v>
      </c>
      <c r="NCJ5">
        <v>0</v>
      </c>
      <c r="NCK5">
        <v>0</v>
      </c>
      <c r="NCL5">
        <v>0.72</v>
      </c>
      <c r="NCM5">
        <v>0</v>
      </c>
      <c r="NCN5">
        <v>0</v>
      </c>
      <c r="NCO5">
        <v>1.38333333333333E-3</v>
      </c>
      <c r="NCP5">
        <v>0.14399999999999999</v>
      </c>
      <c r="NCQ5">
        <v>0</v>
      </c>
      <c r="NCR5">
        <v>0</v>
      </c>
      <c r="NCS5">
        <v>0</v>
      </c>
      <c r="NCT5">
        <v>1.4646666666666699</v>
      </c>
      <c r="NCU5">
        <v>0</v>
      </c>
      <c r="NCV5">
        <v>3.1050000000000001E-2</v>
      </c>
      <c r="NCW5">
        <v>0</v>
      </c>
      <c r="NCX5">
        <v>9.1999999999999998E-3</v>
      </c>
      <c r="NCY5">
        <v>11.25</v>
      </c>
      <c r="NCZ5">
        <v>0</v>
      </c>
      <c r="NDA5">
        <v>3.8587500000000001</v>
      </c>
      <c r="NDB5">
        <v>0</v>
      </c>
      <c r="NDC5">
        <v>0</v>
      </c>
      <c r="NDD5">
        <v>0.09</v>
      </c>
      <c r="NDE5">
        <v>1.5306500000000001</v>
      </c>
      <c r="NDF5">
        <v>16.259333333333299</v>
      </c>
      <c r="NDG5">
        <v>0</v>
      </c>
      <c r="NDH5">
        <v>0</v>
      </c>
      <c r="NDI5">
        <v>0</v>
      </c>
      <c r="NDJ5">
        <v>0</v>
      </c>
      <c r="NDK5">
        <v>3.8879999999999999</v>
      </c>
      <c r="NDL5">
        <v>0</v>
      </c>
      <c r="NDM5">
        <v>1.40625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5.6661333333333399</v>
      </c>
      <c r="NDT5">
        <v>0</v>
      </c>
      <c r="NDU5">
        <v>0</v>
      </c>
      <c r="NDV5">
        <v>0.29880000000000001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11.717333333333301</v>
      </c>
      <c r="NEC5">
        <v>0</v>
      </c>
      <c r="NED5">
        <v>0.14399999999999999</v>
      </c>
      <c r="NEE5">
        <v>9.1999999999999998E-3</v>
      </c>
      <c r="NEF5">
        <v>0</v>
      </c>
      <c r="NEG5">
        <v>0</v>
      </c>
      <c r="NEH5">
        <v>0</v>
      </c>
      <c r="NEI5">
        <v>0.66666666666666696</v>
      </c>
      <c r="NEJ5">
        <v>0.88733333333333397</v>
      </c>
      <c r="NEK5">
        <v>2.04708333333333</v>
      </c>
      <c r="NEL5">
        <v>1.10666666666667E-2</v>
      </c>
      <c r="NEM5">
        <v>2.3904000000000001</v>
      </c>
      <c r="NEN5">
        <v>0</v>
      </c>
      <c r="NEO5">
        <v>16.831016666666699</v>
      </c>
      <c r="NEP5">
        <v>1.40625</v>
      </c>
      <c r="NEQ5">
        <v>0</v>
      </c>
      <c r="NER5">
        <v>0</v>
      </c>
      <c r="NES5">
        <v>0</v>
      </c>
      <c r="NET5">
        <v>1.1499999999999999</v>
      </c>
      <c r="NEU5">
        <v>0</v>
      </c>
      <c r="NEV5">
        <v>1.4646666666666699</v>
      </c>
      <c r="NEW5">
        <v>1.7066666666666701</v>
      </c>
      <c r="NEX5">
        <v>0</v>
      </c>
      <c r="NEY5">
        <v>0</v>
      </c>
      <c r="NEZ5">
        <v>0</v>
      </c>
      <c r="NFA5">
        <v>0</v>
      </c>
      <c r="NFB5">
        <v>2.25</v>
      </c>
      <c r="NFC5">
        <v>9.1466666666666701</v>
      </c>
      <c r="NFD5">
        <v>2.7306666666666701</v>
      </c>
      <c r="NFE5">
        <v>3.3333333333333301E-3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1.1499999999999999</v>
      </c>
      <c r="NFL5">
        <v>0</v>
      </c>
      <c r="NFM5">
        <v>0</v>
      </c>
      <c r="NFN5">
        <v>1.8412166666666701</v>
      </c>
      <c r="NFO5">
        <v>0</v>
      </c>
      <c r="NFP5">
        <v>0</v>
      </c>
      <c r="NFQ5">
        <v>3.1050000000000001E-2</v>
      </c>
      <c r="NFR5">
        <v>1.8293333333333299</v>
      </c>
      <c r="NFS5">
        <v>0.48599999999999999</v>
      </c>
      <c r="NFT5">
        <v>0</v>
      </c>
      <c r="NFU5">
        <v>0</v>
      </c>
      <c r="NFV5">
        <v>0.22866666666666699</v>
      </c>
      <c r="NFW5">
        <v>0</v>
      </c>
      <c r="NFX5">
        <v>0</v>
      </c>
      <c r="NFY5">
        <v>3.0391833333333298</v>
      </c>
      <c r="NFZ5">
        <v>0.34133333333333299</v>
      </c>
      <c r="NGA5">
        <v>0</v>
      </c>
      <c r="NGB5">
        <v>0.91541666666666699</v>
      </c>
      <c r="NGC5">
        <v>1.8293333333333299</v>
      </c>
      <c r="NGD5">
        <v>0</v>
      </c>
      <c r="NGE5">
        <v>13.992050000000001</v>
      </c>
      <c r="NGF5">
        <v>0</v>
      </c>
      <c r="NGG5">
        <v>1.14333333333333</v>
      </c>
      <c r="NGH5">
        <v>0</v>
      </c>
      <c r="NGI5">
        <v>0.14374999999999999</v>
      </c>
      <c r="NGJ5">
        <v>0</v>
      </c>
      <c r="NGK5">
        <v>1.38333333333333</v>
      </c>
      <c r="NGL5">
        <v>0.41666666666666702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19.123200000000001</v>
      </c>
      <c r="NGS5">
        <v>0</v>
      </c>
      <c r="NGT5">
        <v>0.58879999999999999</v>
      </c>
      <c r="NGU5">
        <v>0</v>
      </c>
      <c r="NGV5">
        <v>2.4300000000000002</v>
      </c>
      <c r="NGW5">
        <v>0</v>
      </c>
      <c r="NGX5">
        <v>0</v>
      </c>
      <c r="NGY5">
        <v>7.3233333333333404</v>
      </c>
      <c r="NGZ5">
        <v>0</v>
      </c>
      <c r="NHA5">
        <v>30.3669333333333</v>
      </c>
      <c r="NHB5">
        <v>0</v>
      </c>
      <c r="NHC5">
        <v>1.8293333333333299</v>
      </c>
      <c r="NHD5">
        <v>0</v>
      </c>
      <c r="NHE5">
        <v>2.66666666666667E-2</v>
      </c>
      <c r="NHF5">
        <v>0.48599999999999999</v>
      </c>
      <c r="NHG5">
        <v>11.717333333333301</v>
      </c>
      <c r="NHH5">
        <v>10.65015</v>
      </c>
      <c r="NHI5">
        <v>0.48599999999999999</v>
      </c>
      <c r="NHJ5">
        <v>0</v>
      </c>
      <c r="NHK5">
        <v>8.3333333333333301E-2</v>
      </c>
      <c r="NHL5">
        <v>1.14333333333333</v>
      </c>
      <c r="NHM5">
        <v>7.09866666666667</v>
      </c>
      <c r="NHN5">
        <v>1.14333333333333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1.0084500000000001</v>
      </c>
      <c r="NHV5">
        <v>0</v>
      </c>
      <c r="NHW5">
        <v>10.1620833333333</v>
      </c>
      <c r="NHX5">
        <v>1.10666666666667E-2</v>
      </c>
      <c r="NHY5">
        <v>0</v>
      </c>
      <c r="NHZ5">
        <v>9.1466666666666701</v>
      </c>
      <c r="NIA5">
        <v>1.14333333333333</v>
      </c>
      <c r="NIB5">
        <v>7.09866666666667</v>
      </c>
      <c r="NIC5">
        <v>8.8533333333333394E-2</v>
      </c>
      <c r="NID5">
        <v>0.91541666666666699</v>
      </c>
      <c r="NIE5">
        <v>0</v>
      </c>
      <c r="NIF5">
        <v>0</v>
      </c>
      <c r="NIG5">
        <v>0</v>
      </c>
      <c r="NIH5">
        <v>0</v>
      </c>
      <c r="NII5">
        <v>2.8579166666666702</v>
      </c>
      <c r="NIJ5">
        <v>0</v>
      </c>
      <c r="NIK5">
        <v>11.717333333333301</v>
      </c>
      <c r="NIL5">
        <v>0</v>
      </c>
      <c r="NIM5">
        <v>0</v>
      </c>
      <c r="NIN5">
        <v>8.8533333333333394E-2</v>
      </c>
      <c r="NIO5">
        <v>8.1113333333333397</v>
      </c>
      <c r="NIP5">
        <v>0</v>
      </c>
      <c r="NIQ5">
        <v>1.40625</v>
      </c>
      <c r="NIR5">
        <v>5.76</v>
      </c>
      <c r="NIS5">
        <v>1.8412166666666701</v>
      </c>
      <c r="NIT5">
        <v>1.7066666666666701</v>
      </c>
      <c r="NIU5">
        <v>4.26666666666667E-2</v>
      </c>
      <c r="NIV5">
        <v>0</v>
      </c>
      <c r="NIW5">
        <v>0</v>
      </c>
      <c r="NIX5">
        <v>1.1499999999999999</v>
      </c>
      <c r="NIY5">
        <v>2.3904000000000001</v>
      </c>
      <c r="NIZ5">
        <v>0.72</v>
      </c>
      <c r="NJA5">
        <v>0</v>
      </c>
      <c r="NJB5">
        <v>0</v>
      </c>
      <c r="NJC5">
        <v>4.5726666666666702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0.48599999999999999</v>
      </c>
      <c r="NJJ5">
        <v>0</v>
      </c>
      <c r="NJK5">
        <v>0.39445000000000002</v>
      </c>
      <c r="NJL5">
        <v>0</v>
      </c>
      <c r="NJM5">
        <v>8.8533333333333394E-2</v>
      </c>
      <c r="NJN5">
        <v>0</v>
      </c>
      <c r="NJO5">
        <v>1.9872000000000001</v>
      </c>
      <c r="NJP5">
        <v>0</v>
      </c>
      <c r="NJQ5">
        <v>0</v>
      </c>
      <c r="NJR5">
        <v>0.22866666666666699</v>
      </c>
      <c r="NJS5">
        <v>14.6346666666667</v>
      </c>
      <c r="NJT5">
        <v>0</v>
      </c>
      <c r="NJU5">
        <v>0</v>
      </c>
      <c r="NJV5">
        <v>4.6687500000000002</v>
      </c>
      <c r="NJW5">
        <v>0</v>
      </c>
      <c r="NJX5">
        <v>0</v>
      </c>
      <c r="NJY5">
        <v>2.25</v>
      </c>
      <c r="NJZ5">
        <v>5.6661333333333399</v>
      </c>
      <c r="NKA5">
        <v>0</v>
      </c>
      <c r="NKB5">
        <v>3.1050000000000001E-2</v>
      </c>
      <c r="NKC5">
        <v>0</v>
      </c>
      <c r="NKD5">
        <v>0.14399999999999999</v>
      </c>
      <c r="NKE5">
        <v>3.8812500000000001</v>
      </c>
      <c r="NKF5">
        <v>0.39445000000000002</v>
      </c>
      <c r="NKG5">
        <v>15.897600000000001</v>
      </c>
      <c r="NKH5">
        <v>3.8879999999999999</v>
      </c>
      <c r="NKI5">
        <v>1.38333333333333E-3</v>
      </c>
      <c r="NKJ5">
        <v>0</v>
      </c>
      <c r="NKK5">
        <v>22.635449999999999</v>
      </c>
      <c r="NKL5">
        <v>0</v>
      </c>
      <c r="NKM5">
        <v>0</v>
      </c>
      <c r="NKN5">
        <v>9.4882833333333405</v>
      </c>
      <c r="NKO5">
        <v>1.5306500000000001</v>
      </c>
      <c r="NKP5">
        <v>5.6661333333333399</v>
      </c>
      <c r="NKQ5">
        <v>0.91541666666666699</v>
      </c>
      <c r="NKR5">
        <v>1.4646666666666699</v>
      </c>
      <c r="NKS5">
        <v>0</v>
      </c>
      <c r="NKT5">
        <v>3.3333333333333299</v>
      </c>
      <c r="NKU5">
        <v>8.8533333333333394E-2</v>
      </c>
      <c r="NKV5">
        <v>0.29880000000000001</v>
      </c>
      <c r="NKW5">
        <v>12.245200000000001</v>
      </c>
      <c r="NKX5">
        <v>0</v>
      </c>
      <c r="NKY5">
        <v>0</v>
      </c>
      <c r="NKZ5">
        <v>11.717333333333301</v>
      </c>
      <c r="NLA5">
        <v>2.7306666666666701</v>
      </c>
      <c r="NLB5">
        <v>0.88733333333333397</v>
      </c>
      <c r="NLC5">
        <v>7.8878500000000003</v>
      </c>
      <c r="NLD5">
        <v>0</v>
      </c>
      <c r="NLE5">
        <v>0</v>
      </c>
      <c r="NLF5">
        <v>0</v>
      </c>
      <c r="NLG5">
        <v>0.55458333333333298</v>
      </c>
      <c r="NLH5">
        <v>0.14374999999999999</v>
      </c>
      <c r="NLI5">
        <v>0</v>
      </c>
      <c r="NLJ5">
        <v>1.7999999999999999E-2</v>
      </c>
      <c r="NLK5">
        <v>28.047350000000002</v>
      </c>
      <c r="NLL5">
        <v>11.717333333333301</v>
      </c>
      <c r="NLM5">
        <v>10.65015</v>
      </c>
      <c r="NLN5">
        <v>0</v>
      </c>
      <c r="NLO5">
        <v>0</v>
      </c>
      <c r="NLP5">
        <v>0</v>
      </c>
      <c r="NLQ5">
        <v>0</v>
      </c>
      <c r="NLR5">
        <v>0.55458333333333298</v>
      </c>
      <c r="NLS5">
        <v>0.34133333333333299</v>
      </c>
      <c r="NLT5">
        <v>2.7306666666666701</v>
      </c>
      <c r="NLU5">
        <v>1.0084500000000001</v>
      </c>
      <c r="NLV5">
        <v>0</v>
      </c>
      <c r="NLW5">
        <v>0.47448333333333398</v>
      </c>
      <c r="NLX5">
        <v>0</v>
      </c>
      <c r="NLY5">
        <v>0</v>
      </c>
      <c r="NLZ5">
        <v>0</v>
      </c>
      <c r="NMA5">
        <v>0</v>
      </c>
      <c r="NMB5">
        <v>1.14333333333333</v>
      </c>
      <c r="NMC5">
        <v>0</v>
      </c>
      <c r="NMD5">
        <v>0</v>
      </c>
      <c r="NME5">
        <v>0</v>
      </c>
      <c r="NMF5">
        <v>4.7103999999999999</v>
      </c>
      <c r="NMG5">
        <v>0</v>
      </c>
      <c r="NMH5">
        <v>0.24840000000000001</v>
      </c>
      <c r="NMI5">
        <v>0</v>
      </c>
      <c r="NMJ5">
        <v>1.0084500000000001</v>
      </c>
      <c r="NMK5">
        <v>1.14333333333333</v>
      </c>
      <c r="NML5">
        <v>0</v>
      </c>
      <c r="NMM5">
        <v>0</v>
      </c>
      <c r="NMN5">
        <v>0</v>
      </c>
      <c r="NMO5">
        <v>0.172916666666667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1.1519999999999999</v>
      </c>
      <c r="NMW5">
        <v>7.8878500000000003</v>
      </c>
      <c r="NMX5">
        <v>9.21600000000001</v>
      </c>
      <c r="NMY5">
        <v>1.8293333333333299</v>
      </c>
      <c r="NMZ5">
        <v>0</v>
      </c>
      <c r="NNA5">
        <v>0</v>
      </c>
      <c r="NNB5">
        <v>0</v>
      </c>
      <c r="NNC5">
        <v>0.30375000000000002</v>
      </c>
      <c r="NND5">
        <v>5.3333333333333297E-3</v>
      </c>
      <c r="NNE5">
        <v>9.1999999999999998E-3</v>
      </c>
      <c r="NNF5">
        <v>12.81105</v>
      </c>
      <c r="NNG5">
        <v>0</v>
      </c>
      <c r="NNH5">
        <v>0</v>
      </c>
      <c r="NNI5">
        <v>0</v>
      </c>
      <c r="NNJ5">
        <v>1.9872000000000001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30.3669333333333</v>
      </c>
      <c r="NNT5">
        <v>4.4366666666666701</v>
      </c>
      <c r="NNU5">
        <v>9.4882833333333405</v>
      </c>
      <c r="NNV5">
        <v>1.14333333333333</v>
      </c>
      <c r="NNW5">
        <v>0.88733333333333397</v>
      </c>
      <c r="NNX5">
        <v>2.5265499999999999</v>
      </c>
      <c r="NNY5">
        <v>1.14333333333333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4.5726666666666702</v>
      </c>
      <c r="NOG5">
        <v>7.8878500000000003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0.21333333333333299</v>
      </c>
      <c r="NON5">
        <v>2.04708333333333</v>
      </c>
      <c r="NOO5">
        <v>1.38333333333333E-3</v>
      </c>
      <c r="NOP5">
        <v>0.83835000000000004</v>
      </c>
      <c r="NOQ5">
        <v>2.3904000000000001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1.8412166666666701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1.38333333333333E-3</v>
      </c>
      <c r="NPE5">
        <v>14.6346666666667</v>
      </c>
      <c r="NPF5">
        <v>0.70826666666666704</v>
      </c>
      <c r="NPG5">
        <v>0</v>
      </c>
      <c r="NPH5">
        <v>1.0084500000000001</v>
      </c>
      <c r="NPI5">
        <v>1.14333333333333</v>
      </c>
      <c r="NPJ5">
        <v>0</v>
      </c>
      <c r="NPK5">
        <v>0</v>
      </c>
      <c r="NPL5">
        <v>0.47448333333333398</v>
      </c>
      <c r="NPM5">
        <v>0.55458333333333298</v>
      </c>
      <c r="NPN5">
        <v>1.8293333333333299</v>
      </c>
      <c r="NPO5">
        <v>0</v>
      </c>
      <c r="NPP5">
        <v>0</v>
      </c>
      <c r="NPQ5">
        <v>1.1499999999999999</v>
      </c>
      <c r="NPR5">
        <v>1.4646666666666699</v>
      </c>
      <c r="NPS5">
        <v>0</v>
      </c>
      <c r="NPT5">
        <v>1.4646666666666699</v>
      </c>
      <c r="NPU5">
        <v>0</v>
      </c>
      <c r="NPV5">
        <v>0</v>
      </c>
      <c r="NPW5">
        <v>0.22866666666666699</v>
      </c>
      <c r="NPX5">
        <v>0</v>
      </c>
      <c r="NPY5">
        <v>8.2012499999999999</v>
      </c>
      <c r="NPZ5">
        <v>2.04708333333333</v>
      </c>
      <c r="NQA5">
        <v>0</v>
      </c>
      <c r="NQB5">
        <v>8.3333333333333301E-2</v>
      </c>
      <c r="NQC5">
        <v>0</v>
      </c>
      <c r="NQD5">
        <v>1.14333333333333</v>
      </c>
      <c r="NQE5">
        <v>0</v>
      </c>
      <c r="NQF5">
        <v>2.5265499999999999</v>
      </c>
      <c r="NQG5">
        <v>0</v>
      </c>
      <c r="NQH5">
        <v>0</v>
      </c>
      <c r="NQI5">
        <v>2.8579166666666702</v>
      </c>
      <c r="NQJ5">
        <v>0</v>
      </c>
      <c r="NQK5">
        <v>0</v>
      </c>
      <c r="NQL5">
        <v>1.0084500000000001</v>
      </c>
      <c r="NQM5">
        <v>0</v>
      </c>
      <c r="NQN5">
        <v>0</v>
      </c>
      <c r="NQO5">
        <v>0</v>
      </c>
      <c r="NQP5">
        <v>1.14333333333333</v>
      </c>
      <c r="NQQ5">
        <v>16.831016666666699</v>
      </c>
      <c r="NQR5">
        <v>7.09866666666667</v>
      </c>
      <c r="NQS5">
        <v>7.3599999999999999E-2</v>
      </c>
      <c r="NQT5">
        <v>0</v>
      </c>
      <c r="NQU5">
        <v>0</v>
      </c>
      <c r="NQV5">
        <v>3.8879999999999999</v>
      </c>
      <c r="NQW5">
        <v>0</v>
      </c>
      <c r="NQX5">
        <v>1.1519999999999999</v>
      </c>
      <c r="NQY5">
        <v>0.34133333333333299</v>
      </c>
      <c r="NQZ5">
        <v>0</v>
      </c>
      <c r="NRA5">
        <v>7.09866666666667</v>
      </c>
      <c r="NRB5">
        <v>2.4300000000000002</v>
      </c>
      <c r="NRC5">
        <v>0</v>
      </c>
      <c r="NRD5">
        <v>0</v>
      </c>
      <c r="NRE5">
        <v>1.1499999999999999</v>
      </c>
      <c r="NRF5">
        <v>0</v>
      </c>
      <c r="NRG5">
        <v>0</v>
      </c>
      <c r="NRH5">
        <v>3.7350000000000001E-2</v>
      </c>
      <c r="NRI5">
        <v>3.1556000000000002</v>
      </c>
      <c r="NRJ5">
        <v>0</v>
      </c>
      <c r="NRK5">
        <v>0.58879999999999999</v>
      </c>
      <c r="NRL5">
        <v>2.5265499999999999</v>
      </c>
      <c r="NRM5">
        <v>5.3333333333333304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5.3333333333333297E-3</v>
      </c>
      <c r="NRT5">
        <v>0</v>
      </c>
      <c r="NRU5">
        <v>0.24840000000000001</v>
      </c>
      <c r="NRV5">
        <v>1.9872000000000001</v>
      </c>
      <c r="NRW5">
        <v>0</v>
      </c>
      <c r="NRX5">
        <v>1.40625</v>
      </c>
      <c r="NRY5">
        <v>2.5265499999999999</v>
      </c>
      <c r="NRZ5">
        <v>0</v>
      </c>
      <c r="NSA5">
        <v>2.25</v>
      </c>
      <c r="NSB5">
        <v>4.6687500000000002</v>
      </c>
      <c r="NSC5">
        <v>8.8533333333333394E-2</v>
      </c>
      <c r="NSD5">
        <v>0</v>
      </c>
      <c r="NSE5">
        <v>17.96875</v>
      </c>
      <c r="NSF5">
        <v>16.831016666666699</v>
      </c>
      <c r="NSG5">
        <v>3.0391833333333298</v>
      </c>
      <c r="NSH5">
        <v>0</v>
      </c>
      <c r="NSI5">
        <v>0.22866666666666699</v>
      </c>
      <c r="NSJ5">
        <v>0</v>
      </c>
      <c r="NSK5">
        <v>5.3333333333333297E-3</v>
      </c>
      <c r="NSL5">
        <v>0.21333333333333299</v>
      </c>
      <c r="NSM5">
        <v>0</v>
      </c>
      <c r="NSN5">
        <v>0</v>
      </c>
      <c r="NSO5">
        <v>8.3333333333333301E-2</v>
      </c>
      <c r="NSP5">
        <v>0</v>
      </c>
      <c r="NSQ5">
        <v>3.3333333333333301E-3</v>
      </c>
      <c r="NSR5">
        <v>0</v>
      </c>
      <c r="NSS5">
        <v>4.4366666666666701</v>
      </c>
      <c r="NST5">
        <v>0</v>
      </c>
      <c r="NSU5">
        <v>6.7963166666666703</v>
      </c>
      <c r="NSV5">
        <v>3.2753333333333301</v>
      </c>
      <c r="NSW5">
        <v>0</v>
      </c>
      <c r="NSX5">
        <v>0</v>
      </c>
      <c r="NSY5">
        <v>0</v>
      </c>
      <c r="NSZ5">
        <v>0</v>
      </c>
      <c r="NTA5">
        <v>3.1050000000000001E-2</v>
      </c>
      <c r="NTB5">
        <v>9.21600000000001</v>
      </c>
      <c r="NTC5">
        <v>0.21333333333333299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1.1499999999999999</v>
      </c>
      <c r="NTJ5">
        <v>24.313466666666699</v>
      </c>
      <c r="NTK5">
        <v>7.3599999999999999E-2</v>
      </c>
      <c r="NTL5">
        <v>0</v>
      </c>
      <c r="NTM5">
        <v>1.38333333333333</v>
      </c>
      <c r="NTN5">
        <v>0</v>
      </c>
      <c r="NTO5">
        <v>1.4646666666666699</v>
      </c>
      <c r="NTP5">
        <v>0</v>
      </c>
      <c r="NTQ5">
        <v>0.24840000000000001</v>
      </c>
      <c r="NTR5">
        <v>1.8293333333333299</v>
      </c>
      <c r="NTS5">
        <v>0.66666666666666696</v>
      </c>
      <c r="NTT5">
        <v>0</v>
      </c>
      <c r="NTU5">
        <v>0.88733333333333397</v>
      </c>
      <c r="NTV5">
        <v>1.8293333333333299</v>
      </c>
      <c r="NTW5">
        <v>0</v>
      </c>
      <c r="NTX5">
        <v>0</v>
      </c>
      <c r="NTY5">
        <v>1.38333333333333</v>
      </c>
      <c r="NTZ5">
        <v>0</v>
      </c>
      <c r="NUA5">
        <v>5.0695833333333402</v>
      </c>
      <c r="NUB5">
        <v>1.1519999999999999</v>
      </c>
      <c r="NUC5">
        <v>3.7958666666666701</v>
      </c>
      <c r="NUD5">
        <v>1.5306500000000001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3.1556000000000002</v>
      </c>
      <c r="NUM5">
        <v>0.83835000000000004</v>
      </c>
    </row>
    <row r="6" spans="24:10023" x14ac:dyDescent="0.25">
      <c r="X6">
        <v>0.83835000000000004</v>
      </c>
      <c r="Y6">
        <v>1.38333333333333E-3</v>
      </c>
      <c r="Z6">
        <v>0</v>
      </c>
      <c r="AA6">
        <v>0</v>
      </c>
      <c r="AB6">
        <v>1.1519999999999999</v>
      </c>
      <c r="AC6">
        <v>1.8293333333333299</v>
      </c>
      <c r="AD6">
        <v>12.245200000000001</v>
      </c>
      <c r="AE6">
        <v>0</v>
      </c>
      <c r="AF6">
        <v>31.05</v>
      </c>
      <c r="AG6">
        <v>0</v>
      </c>
      <c r="AH6">
        <v>0</v>
      </c>
      <c r="AI6">
        <v>20.212399999999999</v>
      </c>
      <c r="AJ6">
        <v>0</v>
      </c>
      <c r="AK6">
        <v>12.81105</v>
      </c>
      <c r="AL6">
        <v>6.5104166666666696</v>
      </c>
      <c r="AM6">
        <v>0.58879999999999999</v>
      </c>
      <c r="AN6">
        <v>0</v>
      </c>
      <c r="AO6">
        <v>2.8579166666666702</v>
      </c>
      <c r="AP6">
        <v>0</v>
      </c>
      <c r="AQ6">
        <v>4.5726666666666702</v>
      </c>
      <c r="AR6">
        <v>2.04708333333333</v>
      </c>
      <c r="AS6">
        <v>0</v>
      </c>
      <c r="AT6">
        <v>0</v>
      </c>
      <c r="AU6">
        <v>0</v>
      </c>
      <c r="AV6">
        <v>0</v>
      </c>
      <c r="AW6">
        <v>10.65015</v>
      </c>
      <c r="AX6">
        <v>0</v>
      </c>
      <c r="AY6">
        <v>10.1620833333333</v>
      </c>
      <c r="AZ6">
        <v>2.3904000000000001</v>
      </c>
      <c r="BA6">
        <v>0</v>
      </c>
      <c r="BB6">
        <v>0</v>
      </c>
      <c r="BC6">
        <v>0</v>
      </c>
      <c r="BD6">
        <v>0.70826666666666704</v>
      </c>
      <c r="BE6">
        <v>12.245200000000001</v>
      </c>
      <c r="BF6">
        <v>0.88733333333333397</v>
      </c>
      <c r="BG6">
        <v>0</v>
      </c>
      <c r="BH6">
        <v>0.88733333333333397</v>
      </c>
      <c r="BI6">
        <v>1.5306500000000001</v>
      </c>
      <c r="BJ6">
        <v>0</v>
      </c>
      <c r="BK6">
        <v>7.3599999999999999E-2</v>
      </c>
      <c r="BL6">
        <v>0</v>
      </c>
      <c r="BM6">
        <v>15.897600000000001</v>
      </c>
      <c r="BN6">
        <v>0</v>
      </c>
      <c r="BO6">
        <v>0</v>
      </c>
      <c r="BP6">
        <v>6.5104166666666696</v>
      </c>
      <c r="BQ6">
        <v>1.38333333333333</v>
      </c>
      <c r="BR6">
        <v>3.7958666666666701</v>
      </c>
      <c r="BS6">
        <v>20.212399999999999</v>
      </c>
      <c r="BT6">
        <v>0</v>
      </c>
      <c r="BU6">
        <v>0</v>
      </c>
      <c r="BV6">
        <v>8.2012499999999999</v>
      </c>
      <c r="BW6">
        <v>0</v>
      </c>
      <c r="BX6">
        <v>0</v>
      </c>
      <c r="BY6">
        <v>0</v>
      </c>
      <c r="BZ6">
        <v>1.0084500000000001</v>
      </c>
      <c r="CA6">
        <v>7.09866666666667</v>
      </c>
      <c r="CB6">
        <v>0</v>
      </c>
      <c r="CC6">
        <v>0.22866666666666699</v>
      </c>
      <c r="CD6">
        <v>0.70826666666666704</v>
      </c>
      <c r="CE6">
        <v>0</v>
      </c>
      <c r="CF6">
        <v>1.1519999999999999</v>
      </c>
      <c r="CG6">
        <v>1.4646666666666699</v>
      </c>
      <c r="CH6">
        <v>0</v>
      </c>
      <c r="CI6">
        <v>1.5306500000000001</v>
      </c>
      <c r="CJ6">
        <v>0</v>
      </c>
      <c r="CK6">
        <v>0</v>
      </c>
      <c r="CL6">
        <v>0</v>
      </c>
      <c r="CM6">
        <v>8.2012499999999999</v>
      </c>
      <c r="CN6">
        <v>0</v>
      </c>
      <c r="CO6">
        <v>5.3333333333333304</v>
      </c>
      <c r="CP6">
        <v>0</v>
      </c>
      <c r="CQ6">
        <v>0</v>
      </c>
      <c r="CR6">
        <v>0</v>
      </c>
      <c r="CS6">
        <v>2.8579166666666702</v>
      </c>
      <c r="CT6">
        <v>0</v>
      </c>
      <c r="CU6">
        <v>8.8533333333333394E-2</v>
      </c>
      <c r="CV6">
        <v>0</v>
      </c>
      <c r="CW6">
        <v>0</v>
      </c>
      <c r="CX6">
        <v>0</v>
      </c>
      <c r="CY6">
        <v>1.9872000000000001</v>
      </c>
      <c r="CZ6">
        <v>0</v>
      </c>
      <c r="DA6">
        <v>0.34133333333333299</v>
      </c>
      <c r="DB6">
        <v>0</v>
      </c>
      <c r="DC6">
        <v>0</v>
      </c>
      <c r="DD6">
        <v>0</v>
      </c>
      <c r="DE6">
        <v>4.6687500000000002</v>
      </c>
      <c r="DF6">
        <v>0</v>
      </c>
      <c r="DG6">
        <v>9.1466666666666701</v>
      </c>
      <c r="DH6">
        <v>0</v>
      </c>
      <c r="DI6">
        <v>1.38333333333333</v>
      </c>
      <c r="DJ6">
        <v>1.4646666666666699</v>
      </c>
      <c r="DK6">
        <v>0</v>
      </c>
      <c r="DL6">
        <v>0.66666666666666696</v>
      </c>
      <c r="DM6">
        <v>1.38333333333333</v>
      </c>
      <c r="DN6">
        <v>0</v>
      </c>
      <c r="DO6">
        <v>0</v>
      </c>
      <c r="DP6">
        <v>7.09866666666667</v>
      </c>
      <c r="DQ6">
        <v>5.0695833333333402</v>
      </c>
      <c r="DR6">
        <v>0</v>
      </c>
      <c r="DS6">
        <v>1.40625</v>
      </c>
      <c r="DT6">
        <v>8.2012499999999999</v>
      </c>
      <c r="DU6">
        <v>0</v>
      </c>
      <c r="DV6">
        <v>1.14333333333333</v>
      </c>
      <c r="DW6">
        <v>0</v>
      </c>
      <c r="DX6">
        <v>0</v>
      </c>
      <c r="DY6">
        <v>0</v>
      </c>
      <c r="DZ6">
        <v>0.91541666666666699</v>
      </c>
      <c r="EA6">
        <v>8.1113333333333397</v>
      </c>
      <c r="EB6">
        <v>0</v>
      </c>
      <c r="EC6">
        <v>0</v>
      </c>
      <c r="ED6">
        <v>0</v>
      </c>
      <c r="EE6">
        <v>0</v>
      </c>
      <c r="EF6">
        <v>0</v>
      </c>
      <c r="EG6">
        <v>1.38333333333333E-3</v>
      </c>
      <c r="EH6">
        <v>0</v>
      </c>
      <c r="EI6">
        <v>3.8812500000000001</v>
      </c>
      <c r="EJ6">
        <v>0</v>
      </c>
      <c r="EK6">
        <v>0</v>
      </c>
      <c r="EL6">
        <v>0</v>
      </c>
      <c r="EM6">
        <v>3.1050000000000001E-2</v>
      </c>
      <c r="EN6">
        <v>2.4300000000000002</v>
      </c>
      <c r="EO6">
        <v>15.897600000000001</v>
      </c>
      <c r="EP6">
        <v>0</v>
      </c>
      <c r="EQ6">
        <v>0</v>
      </c>
      <c r="ER6">
        <v>0</v>
      </c>
      <c r="ES6">
        <v>10.65015</v>
      </c>
      <c r="ET6">
        <v>1.4646666666666699</v>
      </c>
      <c r="EU6">
        <v>0</v>
      </c>
      <c r="EV6">
        <v>1.1519999999999999</v>
      </c>
      <c r="EW6">
        <v>0.29880000000000001</v>
      </c>
      <c r="EX6">
        <v>0</v>
      </c>
      <c r="EY6">
        <v>5.3333333333333304</v>
      </c>
      <c r="EZ6">
        <v>7.8878500000000003</v>
      </c>
      <c r="FA6">
        <v>0</v>
      </c>
      <c r="FB6">
        <v>0</v>
      </c>
      <c r="FC6">
        <v>4.4366666666666701</v>
      </c>
      <c r="FD6">
        <v>0</v>
      </c>
      <c r="FE6">
        <v>0</v>
      </c>
      <c r="FF6">
        <v>0</v>
      </c>
      <c r="FG6">
        <v>0</v>
      </c>
      <c r="FH6">
        <v>9.1999999999999993</v>
      </c>
      <c r="FI6">
        <v>0.88733333333333397</v>
      </c>
      <c r="FJ6">
        <v>3.3333333333333299</v>
      </c>
      <c r="FK6">
        <v>7.8878500000000003</v>
      </c>
      <c r="FL6">
        <v>1.1499999999999999</v>
      </c>
      <c r="FM6">
        <v>8.3333333333333301E-2</v>
      </c>
      <c r="FN6">
        <v>0</v>
      </c>
      <c r="FO6">
        <v>0</v>
      </c>
      <c r="FP6">
        <v>10.4166666666667</v>
      </c>
      <c r="FQ6">
        <v>0</v>
      </c>
      <c r="FR6">
        <v>0</v>
      </c>
      <c r="FS6">
        <v>0</v>
      </c>
      <c r="FT6">
        <v>7.3233333333333404</v>
      </c>
      <c r="FU6">
        <v>0.41666666666666702</v>
      </c>
      <c r="FV6">
        <v>0.70826666666666704</v>
      </c>
      <c r="FW6">
        <v>3.8587500000000001</v>
      </c>
      <c r="FX6">
        <v>1.1499999999999999</v>
      </c>
      <c r="FY6">
        <v>1.14333333333333</v>
      </c>
      <c r="FZ6">
        <v>27.228149999999999</v>
      </c>
      <c r="GA6">
        <v>0</v>
      </c>
      <c r="GB6">
        <v>14.7297333333333</v>
      </c>
      <c r="GC6">
        <v>1.8293333333333299</v>
      </c>
      <c r="GD6">
        <v>0</v>
      </c>
      <c r="GE6">
        <v>0</v>
      </c>
      <c r="GF6">
        <v>33.738116666666699</v>
      </c>
      <c r="GG6">
        <v>0</v>
      </c>
      <c r="GH6">
        <v>2.25</v>
      </c>
      <c r="GI6">
        <v>0</v>
      </c>
      <c r="GJ6">
        <v>10.65015</v>
      </c>
      <c r="GK6">
        <v>2.3904000000000001</v>
      </c>
      <c r="GL6">
        <v>0</v>
      </c>
      <c r="GM6">
        <v>0</v>
      </c>
      <c r="GN6">
        <v>0</v>
      </c>
      <c r="GO6">
        <v>0</v>
      </c>
      <c r="GP6">
        <v>0</v>
      </c>
      <c r="GQ6">
        <v>0.09</v>
      </c>
      <c r="GR6">
        <v>0</v>
      </c>
      <c r="GS6">
        <v>5.6499499999999996</v>
      </c>
      <c r="GT6">
        <v>0</v>
      </c>
      <c r="GU6">
        <v>7.09866666666667</v>
      </c>
      <c r="GV6">
        <v>0</v>
      </c>
      <c r="GW6">
        <v>2.04708333333333</v>
      </c>
      <c r="GX6">
        <v>3.8812500000000001</v>
      </c>
      <c r="GY6">
        <v>3.7350000000000001E-2</v>
      </c>
      <c r="GZ6">
        <v>0</v>
      </c>
      <c r="HA6">
        <v>0</v>
      </c>
      <c r="HB6">
        <v>2.4300000000000002</v>
      </c>
      <c r="HC6">
        <v>0</v>
      </c>
      <c r="HD6">
        <v>0</v>
      </c>
      <c r="HE6">
        <v>0</v>
      </c>
      <c r="HF6">
        <v>9.1999999999999993</v>
      </c>
      <c r="HG6">
        <v>1.14333333333333</v>
      </c>
      <c r="HH6">
        <v>14.7297333333333</v>
      </c>
      <c r="HI6">
        <v>0</v>
      </c>
      <c r="HJ6">
        <v>0</v>
      </c>
      <c r="HK6">
        <v>1.0084500000000001</v>
      </c>
      <c r="HL6">
        <v>0.58879999999999999</v>
      </c>
      <c r="HM6">
        <v>3.8587500000000001</v>
      </c>
      <c r="HN6">
        <v>0</v>
      </c>
      <c r="HO6">
        <v>0</v>
      </c>
      <c r="HP6">
        <v>0</v>
      </c>
      <c r="HQ6">
        <v>0</v>
      </c>
      <c r="HR6">
        <v>0</v>
      </c>
      <c r="HS6">
        <v>6.7068000000000003</v>
      </c>
      <c r="HT6">
        <v>0</v>
      </c>
      <c r="HU6">
        <v>8.2012499999999999</v>
      </c>
      <c r="HV6">
        <v>0</v>
      </c>
      <c r="HW6">
        <v>11.717333333333301</v>
      </c>
      <c r="HX6">
        <v>0</v>
      </c>
      <c r="HY6">
        <v>10.65015</v>
      </c>
      <c r="HZ6">
        <v>6.7068000000000003</v>
      </c>
      <c r="IA6">
        <v>0.66666666666666696</v>
      </c>
      <c r="IB6">
        <v>8.2012499999999999</v>
      </c>
      <c r="IC6">
        <v>0</v>
      </c>
      <c r="ID6">
        <v>0</v>
      </c>
      <c r="IE6">
        <v>0</v>
      </c>
      <c r="IF6">
        <v>7.09866666666667</v>
      </c>
      <c r="IG6">
        <v>8.1113333333333397</v>
      </c>
      <c r="IH6">
        <v>2.66666666666667E-2</v>
      </c>
      <c r="II6">
        <v>0</v>
      </c>
      <c r="IJ6">
        <v>0</v>
      </c>
      <c r="IK6">
        <v>9.21600000000001</v>
      </c>
      <c r="IL6">
        <v>0</v>
      </c>
      <c r="IM6">
        <v>3.0391833333333298</v>
      </c>
      <c r="IN6">
        <v>0.58879999999999999</v>
      </c>
      <c r="IO6">
        <v>7.3233333333333404</v>
      </c>
      <c r="IP6">
        <v>0</v>
      </c>
      <c r="IQ6">
        <v>1.1519999999999999</v>
      </c>
      <c r="IR6">
        <v>0</v>
      </c>
      <c r="IS6">
        <v>1.10666666666667E-2</v>
      </c>
      <c r="IT6">
        <v>0</v>
      </c>
      <c r="IU6">
        <v>0.91541666666666699</v>
      </c>
      <c r="IV6">
        <v>7.3233333333333404</v>
      </c>
      <c r="IW6">
        <v>0</v>
      </c>
      <c r="IX6">
        <v>0</v>
      </c>
      <c r="IY6">
        <v>1.4646666666666699</v>
      </c>
      <c r="IZ6">
        <v>12.81105</v>
      </c>
      <c r="JA6">
        <v>0</v>
      </c>
      <c r="JB6">
        <v>0</v>
      </c>
      <c r="JC6">
        <v>2.3904000000000001</v>
      </c>
      <c r="JD6">
        <v>0</v>
      </c>
      <c r="JE6">
        <v>5.6499499999999996</v>
      </c>
      <c r="JF6">
        <v>0</v>
      </c>
      <c r="JG6">
        <v>0</v>
      </c>
      <c r="JH6">
        <v>1.10666666666667E-2</v>
      </c>
      <c r="JI6">
        <v>1.40625</v>
      </c>
      <c r="JJ6">
        <v>0</v>
      </c>
      <c r="JK6">
        <v>3.1050000000000001E-2</v>
      </c>
      <c r="JL6">
        <v>0</v>
      </c>
      <c r="JM6">
        <v>1.1499999999999999</v>
      </c>
      <c r="JN6">
        <v>0</v>
      </c>
      <c r="JO6">
        <v>0</v>
      </c>
      <c r="JP6">
        <v>0.21333333333333299</v>
      </c>
      <c r="JQ6">
        <v>0</v>
      </c>
      <c r="JR6">
        <v>1.10666666666667E-2</v>
      </c>
      <c r="JS6">
        <v>0</v>
      </c>
      <c r="JT6">
        <v>0</v>
      </c>
      <c r="JU6">
        <v>1.10666666666667E-2</v>
      </c>
      <c r="JV6">
        <v>1.8412166666666701</v>
      </c>
      <c r="JW6">
        <v>0</v>
      </c>
      <c r="JX6">
        <v>0</v>
      </c>
      <c r="JY6">
        <v>0.29880000000000001</v>
      </c>
      <c r="JZ6">
        <v>0</v>
      </c>
      <c r="KA6">
        <v>3.8879999999999999</v>
      </c>
      <c r="KB6">
        <v>33.738116666666699</v>
      </c>
      <c r="KC6">
        <v>6.1740000000000004</v>
      </c>
      <c r="KD6">
        <v>2.3904000000000001</v>
      </c>
      <c r="KE6">
        <v>0</v>
      </c>
      <c r="KF6">
        <v>0</v>
      </c>
      <c r="KG6">
        <v>27.228149999999999</v>
      </c>
      <c r="KH6">
        <v>3.0391833333333298</v>
      </c>
      <c r="KI6">
        <v>0</v>
      </c>
      <c r="KJ6">
        <v>0.41666666666666702</v>
      </c>
      <c r="KK6">
        <v>0</v>
      </c>
      <c r="KL6">
        <v>27.228149999999999</v>
      </c>
      <c r="KM6">
        <v>0</v>
      </c>
      <c r="KN6">
        <v>0</v>
      </c>
      <c r="KO6">
        <v>0</v>
      </c>
      <c r="KP6">
        <v>19.123200000000001</v>
      </c>
      <c r="KQ6">
        <v>18</v>
      </c>
      <c r="KR6">
        <v>0</v>
      </c>
      <c r="KS6">
        <v>10.4166666666667</v>
      </c>
      <c r="KT6">
        <v>0</v>
      </c>
      <c r="KU6">
        <v>0</v>
      </c>
      <c r="KV6">
        <v>3.1050000000000001E-2</v>
      </c>
      <c r="KW6">
        <v>0.70826666666666704</v>
      </c>
      <c r="KX6">
        <v>0</v>
      </c>
      <c r="KY6">
        <v>0.41666666666666702</v>
      </c>
      <c r="KZ6">
        <v>9.21600000000001</v>
      </c>
      <c r="LA6">
        <v>1.14333333333333</v>
      </c>
      <c r="LB6">
        <v>3.8812500000000001</v>
      </c>
      <c r="LC6">
        <v>0</v>
      </c>
      <c r="LD6">
        <v>4.6687500000000002</v>
      </c>
      <c r="LE6">
        <v>0</v>
      </c>
      <c r="LF6">
        <v>13.122</v>
      </c>
      <c r="LG6">
        <v>0</v>
      </c>
      <c r="LH6">
        <v>9.4882833333333405</v>
      </c>
      <c r="LI6">
        <v>14.6346666666667</v>
      </c>
      <c r="LJ6">
        <v>0</v>
      </c>
      <c r="LK6">
        <v>0</v>
      </c>
      <c r="LL6">
        <v>0</v>
      </c>
      <c r="LM6">
        <v>0.21333333333333299</v>
      </c>
      <c r="LN6">
        <v>0</v>
      </c>
      <c r="LO6">
        <v>30.3669333333333</v>
      </c>
      <c r="LP6">
        <v>0</v>
      </c>
      <c r="LQ6">
        <v>8.8533333333333394E-2</v>
      </c>
      <c r="LR6">
        <v>6.7963166666666703</v>
      </c>
      <c r="LS6">
        <v>2.5265499999999999</v>
      </c>
      <c r="LT6">
        <v>0</v>
      </c>
      <c r="LU6">
        <v>0</v>
      </c>
      <c r="LV6">
        <v>0</v>
      </c>
      <c r="LW6">
        <v>0.29880000000000001</v>
      </c>
      <c r="LX6">
        <v>2.7306666666666701</v>
      </c>
      <c r="LY6">
        <v>27.228149999999999</v>
      </c>
      <c r="LZ6">
        <v>3.3333333333333299</v>
      </c>
      <c r="MA6">
        <v>0</v>
      </c>
      <c r="MB6">
        <v>0.48599999999999999</v>
      </c>
      <c r="MC6">
        <v>0</v>
      </c>
      <c r="MD6">
        <v>0</v>
      </c>
      <c r="ME6">
        <v>0</v>
      </c>
      <c r="MF6">
        <v>0</v>
      </c>
      <c r="MG6">
        <v>0</v>
      </c>
      <c r="MH6">
        <v>1.8293333333333299</v>
      </c>
      <c r="MI6">
        <v>0</v>
      </c>
      <c r="MJ6">
        <v>0</v>
      </c>
      <c r="MK6">
        <v>28.047350000000002</v>
      </c>
      <c r="ML6">
        <v>9.1466666666666701</v>
      </c>
      <c r="MM6">
        <v>0</v>
      </c>
      <c r="MN6">
        <v>10.1620833333333</v>
      </c>
      <c r="MO6">
        <v>0</v>
      </c>
      <c r="MP6">
        <v>0</v>
      </c>
      <c r="MQ6">
        <v>22.635449999999999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8.1113333333333397</v>
      </c>
      <c r="MZ6">
        <v>0</v>
      </c>
      <c r="NA6">
        <v>0</v>
      </c>
      <c r="NB6">
        <v>0</v>
      </c>
      <c r="NC6">
        <v>22.635449999999999</v>
      </c>
      <c r="ND6">
        <v>11.717333333333301</v>
      </c>
      <c r="NE6">
        <v>0</v>
      </c>
      <c r="NF6">
        <v>0</v>
      </c>
      <c r="NG6">
        <v>5.76</v>
      </c>
      <c r="NH6">
        <v>0</v>
      </c>
      <c r="NI6">
        <v>0</v>
      </c>
      <c r="NJ6">
        <v>0</v>
      </c>
      <c r="NK6">
        <v>0</v>
      </c>
      <c r="NL6">
        <v>0</v>
      </c>
      <c r="NM6">
        <v>1.14333333333333</v>
      </c>
      <c r="NN6">
        <v>0</v>
      </c>
      <c r="NO6">
        <v>0</v>
      </c>
      <c r="NP6">
        <v>0</v>
      </c>
      <c r="NQ6">
        <v>1.5306500000000001</v>
      </c>
      <c r="NR6">
        <v>16.259333333333299</v>
      </c>
      <c r="NS6">
        <v>16.259333333333299</v>
      </c>
      <c r="NT6">
        <v>1.38333333333333</v>
      </c>
      <c r="NU6">
        <v>0.34133333333333299</v>
      </c>
      <c r="NV6">
        <v>12.245200000000001</v>
      </c>
      <c r="NW6">
        <v>0</v>
      </c>
      <c r="NX6">
        <v>9.21600000000001</v>
      </c>
      <c r="NY6">
        <v>1.8293333333333299</v>
      </c>
      <c r="NZ6">
        <v>0</v>
      </c>
      <c r="OA6">
        <v>4.5726666666666702</v>
      </c>
      <c r="OB6">
        <v>3.8879999999999999</v>
      </c>
      <c r="OC6">
        <v>0</v>
      </c>
      <c r="OD6">
        <v>0</v>
      </c>
      <c r="OE6">
        <v>3.8879999999999999</v>
      </c>
      <c r="OF6">
        <v>0</v>
      </c>
      <c r="OG6">
        <v>3.1556000000000002</v>
      </c>
      <c r="OH6">
        <v>0</v>
      </c>
      <c r="OI6">
        <v>27.228149999999999</v>
      </c>
      <c r="OJ6">
        <v>3.8812500000000001</v>
      </c>
      <c r="OK6">
        <v>0</v>
      </c>
      <c r="OL6">
        <v>0</v>
      </c>
      <c r="OM6">
        <v>0</v>
      </c>
      <c r="ON6">
        <v>0.47448333333333398</v>
      </c>
      <c r="OO6">
        <v>0</v>
      </c>
      <c r="OP6">
        <v>0</v>
      </c>
      <c r="OQ6">
        <v>3.8587500000000001</v>
      </c>
      <c r="OR6">
        <v>1.38333333333333E-3</v>
      </c>
      <c r="OS6">
        <v>0.88733333333333397</v>
      </c>
      <c r="OT6">
        <v>7.09866666666667</v>
      </c>
      <c r="OU6">
        <v>0</v>
      </c>
      <c r="OV6">
        <v>2.5265499999999999</v>
      </c>
      <c r="OW6">
        <v>0</v>
      </c>
      <c r="OX6">
        <v>0</v>
      </c>
      <c r="OY6">
        <v>0</v>
      </c>
      <c r="OZ6">
        <v>11.717333333333301</v>
      </c>
      <c r="PA6">
        <v>0.24840000000000001</v>
      </c>
      <c r="PB6">
        <v>12.81105</v>
      </c>
      <c r="PC6">
        <v>3.1556000000000002</v>
      </c>
      <c r="PD6">
        <v>0</v>
      </c>
      <c r="PE6">
        <v>0</v>
      </c>
      <c r="PF6">
        <v>0.55458333333333298</v>
      </c>
      <c r="PG6">
        <v>0</v>
      </c>
      <c r="PH6">
        <v>0</v>
      </c>
      <c r="PI6">
        <v>0</v>
      </c>
      <c r="PJ6">
        <v>0</v>
      </c>
      <c r="PK6">
        <v>22.635449999999999</v>
      </c>
      <c r="PL6">
        <v>0</v>
      </c>
      <c r="PM6">
        <v>1.8412166666666701</v>
      </c>
      <c r="PN6">
        <v>0</v>
      </c>
      <c r="PO6">
        <v>0</v>
      </c>
      <c r="PP6">
        <v>0</v>
      </c>
      <c r="PQ6">
        <v>12.245200000000001</v>
      </c>
      <c r="PR6">
        <v>0.39445000000000002</v>
      </c>
      <c r="PS6">
        <v>0</v>
      </c>
      <c r="PT6">
        <v>7.3599999999999999E-2</v>
      </c>
      <c r="PU6">
        <v>0</v>
      </c>
      <c r="PV6">
        <v>3.0391833333333298</v>
      </c>
      <c r="PW6">
        <v>0</v>
      </c>
      <c r="PX6">
        <v>2.4300000000000002</v>
      </c>
      <c r="PY6">
        <v>3.3333333333333301E-3</v>
      </c>
      <c r="PZ6">
        <v>0</v>
      </c>
      <c r="QA6">
        <v>0</v>
      </c>
      <c r="QB6">
        <v>13.992050000000001</v>
      </c>
      <c r="QC6">
        <v>2.25</v>
      </c>
      <c r="QD6">
        <v>0</v>
      </c>
      <c r="QE6">
        <v>1.9872000000000001</v>
      </c>
      <c r="QF6">
        <v>0</v>
      </c>
      <c r="QG6">
        <v>0.21333333333333299</v>
      </c>
      <c r="QH6">
        <v>0</v>
      </c>
      <c r="QI6">
        <v>0.41666666666666702</v>
      </c>
      <c r="QJ6">
        <v>33.738116666666699</v>
      </c>
      <c r="QK6">
        <v>0.70826666666666704</v>
      </c>
      <c r="QL6">
        <v>1.5306500000000001</v>
      </c>
      <c r="QM6">
        <v>0</v>
      </c>
      <c r="QN6">
        <v>19.123200000000001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1.38333333333333</v>
      </c>
      <c r="QY6">
        <v>25.244800000000001</v>
      </c>
      <c r="QZ6">
        <v>0</v>
      </c>
      <c r="RA6">
        <v>0</v>
      </c>
      <c r="RB6">
        <v>1.5306500000000001</v>
      </c>
      <c r="RC6">
        <v>0</v>
      </c>
      <c r="RD6">
        <v>0</v>
      </c>
      <c r="RE6">
        <v>3.1556000000000002</v>
      </c>
      <c r="RF6">
        <v>14.6346666666667</v>
      </c>
      <c r="RG6">
        <v>0</v>
      </c>
      <c r="RH6">
        <v>0</v>
      </c>
      <c r="RI6">
        <v>0</v>
      </c>
      <c r="RJ6">
        <v>0</v>
      </c>
      <c r="RK6">
        <v>0</v>
      </c>
      <c r="RL6">
        <v>10.1620833333333</v>
      </c>
      <c r="RM6">
        <v>0</v>
      </c>
      <c r="RN6">
        <v>3.3333333333333299</v>
      </c>
      <c r="RO6">
        <v>1.1519999999999999</v>
      </c>
      <c r="RP6">
        <v>0</v>
      </c>
      <c r="RQ6">
        <v>0</v>
      </c>
      <c r="RR6">
        <v>0</v>
      </c>
      <c r="RS6">
        <v>0</v>
      </c>
      <c r="RT6">
        <v>0</v>
      </c>
      <c r="RU6">
        <v>0.88733333333333397</v>
      </c>
      <c r="RV6">
        <v>0</v>
      </c>
      <c r="RW6">
        <v>0</v>
      </c>
      <c r="RX6">
        <v>18</v>
      </c>
      <c r="RY6">
        <v>1.0084500000000001</v>
      </c>
      <c r="RZ6">
        <v>0</v>
      </c>
      <c r="SA6">
        <v>0</v>
      </c>
      <c r="SB6">
        <v>0</v>
      </c>
      <c r="SC6">
        <v>0</v>
      </c>
      <c r="SD6">
        <v>1.1519999999999999</v>
      </c>
      <c r="SE6">
        <v>5.0695833333333402</v>
      </c>
      <c r="SF6">
        <v>20.212399999999999</v>
      </c>
      <c r="SG6">
        <v>0.58879999999999999</v>
      </c>
      <c r="SH6">
        <v>0</v>
      </c>
      <c r="SI6">
        <v>0</v>
      </c>
      <c r="SJ6">
        <v>1.9872000000000001</v>
      </c>
      <c r="SK6">
        <v>0</v>
      </c>
      <c r="SL6">
        <v>1.14333333333333</v>
      </c>
      <c r="SM6">
        <v>0</v>
      </c>
      <c r="SN6">
        <v>0</v>
      </c>
      <c r="SO6">
        <v>0.47448333333333398</v>
      </c>
      <c r="SP6">
        <v>0</v>
      </c>
      <c r="SQ6">
        <v>1.0084500000000001</v>
      </c>
      <c r="SR6">
        <v>1.38333333333333</v>
      </c>
      <c r="SS6">
        <v>0</v>
      </c>
      <c r="ST6">
        <v>1.14333333333333</v>
      </c>
      <c r="SU6">
        <v>19.123200000000001</v>
      </c>
      <c r="SV6">
        <v>0</v>
      </c>
      <c r="SW6">
        <v>0</v>
      </c>
      <c r="SX6">
        <v>0</v>
      </c>
      <c r="SY6">
        <v>0</v>
      </c>
      <c r="SZ6">
        <v>0</v>
      </c>
      <c r="TA6">
        <v>3.7350000000000001E-2</v>
      </c>
      <c r="TB6">
        <v>0</v>
      </c>
      <c r="TC6">
        <v>0</v>
      </c>
      <c r="TD6">
        <v>1.38333333333333E-3</v>
      </c>
      <c r="TE6">
        <v>0.66666666666666696</v>
      </c>
      <c r="TF6">
        <v>0</v>
      </c>
      <c r="TG6">
        <v>0.91541666666666699</v>
      </c>
      <c r="TH6">
        <v>0</v>
      </c>
      <c r="TI6">
        <v>0</v>
      </c>
      <c r="TJ6">
        <v>0</v>
      </c>
      <c r="TK6">
        <v>0</v>
      </c>
      <c r="TL6">
        <v>0</v>
      </c>
      <c r="TM6">
        <v>12.81105</v>
      </c>
      <c r="TN6">
        <v>0</v>
      </c>
      <c r="TO6">
        <v>0</v>
      </c>
      <c r="TP6">
        <v>0.34133333333333299</v>
      </c>
      <c r="TQ6">
        <v>1.5306500000000001</v>
      </c>
      <c r="TR6">
        <v>1.14333333333333</v>
      </c>
      <c r="TS6">
        <v>0</v>
      </c>
      <c r="TT6">
        <v>0</v>
      </c>
      <c r="TU6">
        <v>0.83835000000000004</v>
      </c>
      <c r="TV6">
        <v>0</v>
      </c>
      <c r="TW6">
        <v>0</v>
      </c>
      <c r="TX6">
        <v>0</v>
      </c>
      <c r="TY6">
        <v>0</v>
      </c>
      <c r="TZ6">
        <v>2.4300000000000002</v>
      </c>
      <c r="UA6">
        <v>3.8587500000000001</v>
      </c>
      <c r="UB6">
        <v>28.047350000000002</v>
      </c>
      <c r="UC6">
        <v>21.6145833333333</v>
      </c>
      <c r="UD6">
        <v>2.8579166666666702</v>
      </c>
      <c r="UE6">
        <v>19.123200000000001</v>
      </c>
      <c r="UF6">
        <v>1.1499999999999999</v>
      </c>
      <c r="UG6">
        <v>11.0666666666667</v>
      </c>
      <c r="UH6">
        <v>0</v>
      </c>
      <c r="UI6">
        <v>0</v>
      </c>
      <c r="UJ6">
        <v>0</v>
      </c>
      <c r="UK6">
        <v>0</v>
      </c>
      <c r="UL6">
        <v>0</v>
      </c>
      <c r="UM6">
        <v>0.66666666666666696</v>
      </c>
      <c r="UN6">
        <v>4.5726666666666702</v>
      </c>
      <c r="UO6">
        <v>0</v>
      </c>
      <c r="UP6">
        <v>1.8293333333333299</v>
      </c>
      <c r="UQ6">
        <v>0</v>
      </c>
      <c r="UR6">
        <v>0</v>
      </c>
      <c r="US6">
        <v>11.717333333333301</v>
      </c>
      <c r="UT6">
        <v>8.8533333333333394E-2</v>
      </c>
      <c r="UU6">
        <v>0</v>
      </c>
      <c r="UV6">
        <v>0</v>
      </c>
      <c r="UW6">
        <v>2.4300000000000002</v>
      </c>
      <c r="UX6">
        <v>0.83835000000000004</v>
      </c>
      <c r="UY6">
        <v>0</v>
      </c>
      <c r="UZ6">
        <v>0</v>
      </c>
      <c r="VA6">
        <v>1.7999999999999999E-2</v>
      </c>
      <c r="VB6">
        <v>0</v>
      </c>
      <c r="VC6">
        <v>0</v>
      </c>
      <c r="VD6">
        <v>3.7350000000000001E-2</v>
      </c>
      <c r="VE6">
        <v>0</v>
      </c>
      <c r="VF6">
        <v>0</v>
      </c>
      <c r="VG6">
        <v>0</v>
      </c>
      <c r="VH6">
        <v>19.123200000000001</v>
      </c>
      <c r="VI6">
        <v>0</v>
      </c>
      <c r="VJ6">
        <v>8.0676000000000005</v>
      </c>
      <c r="VK6">
        <v>0</v>
      </c>
      <c r="VL6">
        <v>0</v>
      </c>
      <c r="VM6">
        <v>0</v>
      </c>
      <c r="VN6">
        <v>0.70826666666666704</v>
      </c>
      <c r="VO6">
        <v>8.1113333333333397</v>
      </c>
      <c r="VP6">
        <v>0.172916666666667</v>
      </c>
      <c r="VQ6">
        <v>6.5104166666666696</v>
      </c>
      <c r="VR6">
        <v>0</v>
      </c>
      <c r="VS6">
        <v>0.72</v>
      </c>
      <c r="VT6">
        <v>0</v>
      </c>
      <c r="VU6">
        <v>0.14399999999999999</v>
      </c>
      <c r="VV6">
        <v>0</v>
      </c>
      <c r="VW6">
        <v>0</v>
      </c>
      <c r="VX6">
        <v>0</v>
      </c>
      <c r="VY6">
        <v>0</v>
      </c>
      <c r="VZ6">
        <v>27.228149999999999</v>
      </c>
      <c r="WA6">
        <v>0</v>
      </c>
      <c r="WB6">
        <v>1.10666666666667E-2</v>
      </c>
      <c r="WC6">
        <v>0.58879999999999999</v>
      </c>
      <c r="WD6">
        <v>11.25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1.1499999999999999</v>
      </c>
      <c r="WM6">
        <v>0</v>
      </c>
      <c r="WN6">
        <v>0</v>
      </c>
      <c r="WO6">
        <v>1.7066666666666701</v>
      </c>
      <c r="WP6">
        <v>0</v>
      </c>
      <c r="WQ6">
        <v>6.5104166666666696</v>
      </c>
      <c r="WR6">
        <v>0</v>
      </c>
      <c r="WS6">
        <v>6.5104166666666696</v>
      </c>
      <c r="WT6">
        <v>6.1740000000000004</v>
      </c>
      <c r="WU6">
        <v>3.8879999999999999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3.8587500000000001</v>
      </c>
      <c r="XC6">
        <v>0</v>
      </c>
      <c r="XD6">
        <v>0</v>
      </c>
      <c r="XE6">
        <v>0</v>
      </c>
      <c r="XF6">
        <v>10.65015</v>
      </c>
      <c r="XG6">
        <v>0</v>
      </c>
      <c r="XH6">
        <v>0</v>
      </c>
      <c r="XI6">
        <v>24.313466666666699</v>
      </c>
      <c r="XJ6">
        <v>0</v>
      </c>
      <c r="XK6">
        <v>3.1556000000000002</v>
      </c>
      <c r="XL6">
        <v>1.8293333333333299</v>
      </c>
      <c r="XM6">
        <v>0</v>
      </c>
      <c r="XN6">
        <v>0</v>
      </c>
      <c r="XO6">
        <v>1.14333333333333</v>
      </c>
      <c r="XP6">
        <v>0</v>
      </c>
      <c r="XQ6">
        <v>0</v>
      </c>
      <c r="XR6">
        <v>0</v>
      </c>
      <c r="XS6">
        <v>0</v>
      </c>
      <c r="XT6">
        <v>11.717333333333301</v>
      </c>
      <c r="XU6">
        <v>0</v>
      </c>
      <c r="XV6">
        <v>0</v>
      </c>
      <c r="XW6">
        <v>0</v>
      </c>
      <c r="XX6">
        <v>9.1999999999999993</v>
      </c>
      <c r="XY6">
        <v>0</v>
      </c>
      <c r="XZ6">
        <v>1.1519999999999999</v>
      </c>
      <c r="YA6">
        <v>0</v>
      </c>
      <c r="YB6">
        <v>9.1466666666666701</v>
      </c>
      <c r="YC6">
        <v>1.0084500000000001</v>
      </c>
      <c r="YD6">
        <v>2.7306666666666701</v>
      </c>
      <c r="YE6">
        <v>3.8879999999999999</v>
      </c>
      <c r="YF6">
        <v>0</v>
      </c>
      <c r="YG6">
        <v>0</v>
      </c>
      <c r="YH6">
        <v>5.76</v>
      </c>
      <c r="YI6">
        <v>1.40625</v>
      </c>
      <c r="YJ6">
        <v>0</v>
      </c>
      <c r="YK6">
        <v>0</v>
      </c>
      <c r="YL6">
        <v>0</v>
      </c>
      <c r="YM6">
        <v>1.5306500000000001</v>
      </c>
      <c r="YN6">
        <v>0.88733333333333397</v>
      </c>
      <c r="YO6">
        <v>2.04708333333333</v>
      </c>
      <c r="YP6">
        <v>1.9872000000000001</v>
      </c>
      <c r="YQ6">
        <v>0</v>
      </c>
      <c r="YR6">
        <v>0</v>
      </c>
      <c r="YS6">
        <v>0</v>
      </c>
      <c r="YT6">
        <v>0</v>
      </c>
      <c r="YU6">
        <v>8.2012499999999999</v>
      </c>
      <c r="YV6">
        <v>0</v>
      </c>
      <c r="YW6">
        <v>0</v>
      </c>
      <c r="YX6">
        <v>0</v>
      </c>
      <c r="YY6">
        <v>0</v>
      </c>
      <c r="YZ6">
        <v>3.1556000000000002</v>
      </c>
      <c r="ZA6">
        <v>0.70826666666666704</v>
      </c>
      <c r="ZB6">
        <v>6.7963166666666703</v>
      </c>
      <c r="ZC6">
        <v>0</v>
      </c>
      <c r="ZD6">
        <v>0</v>
      </c>
      <c r="ZE6">
        <v>9.1999999999999993</v>
      </c>
      <c r="ZF6">
        <v>0</v>
      </c>
      <c r="ZG6">
        <v>0</v>
      </c>
      <c r="ZH6">
        <v>0</v>
      </c>
      <c r="ZI6">
        <v>0</v>
      </c>
      <c r="ZJ6">
        <v>0</v>
      </c>
      <c r="ZK6">
        <v>16.259333333333299</v>
      </c>
      <c r="ZL6">
        <v>0</v>
      </c>
      <c r="ZM6">
        <v>0</v>
      </c>
      <c r="ZN6">
        <v>11.717333333333301</v>
      </c>
      <c r="ZO6">
        <v>0</v>
      </c>
      <c r="ZP6">
        <v>0</v>
      </c>
      <c r="ZQ6">
        <v>4.5726666666666702</v>
      </c>
      <c r="ZR6">
        <v>7.09866666666667</v>
      </c>
      <c r="ZS6">
        <v>0</v>
      </c>
      <c r="ZT6">
        <v>0.70826666666666704</v>
      </c>
      <c r="ZU6">
        <v>0</v>
      </c>
      <c r="ZV6">
        <v>1.8412166666666701</v>
      </c>
      <c r="ZW6">
        <v>0</v>
      </c>
      <c r="ZX6">
        <v>0</v>
      </c>
      <c r="ZY6">
        <v>0</v>
      </c>
      <c r="ZZ6">
        <v>0</v>
      </c>
      <c r="AAA6">
        <v>3.0391833333333298</v>
      </c>
      <c r="AAB6">
        <v>0</v>
      </c>
      <c r="AAC6">
        <v>0</v>
      </c>
      <c r="AAD6">
        <v>31.05</v>
      </c>
      <c r="AAE6">
        <v>3.3333333333333301E-3</v>
      </c>
      <c r="AAF6">
        <v>0</v>
      </c>
      <c r="AAG6">
        <v>7.3599999999999999E-2</v>
      </c>
      <c r="AAH6">
        <v>0</v>
      </c>
      <c r="AAI6">
        <v>0.48599999999999999</v>
      </c>
      <c r="AAJ6">
        <v>0</v>
      </c>
      <c r="AAK6">
        <v>5.6499499999999996</v>
      </c>
      <c r="AAL6">
        <v>13.122</v>
      </c>
      <c r="AAM6">
        <v>0</v>
      </c>
      <c r="AAN6">
        <v>4.26666666666667E-2</v>
      </c>
      <c r="AAO6">
        <v>0</v>
      </c>
      <c r="AAP6">
        <v>3.0391833333333298</v>
      </c>
      <c r="AAQ6">
        <v>0</v>
      </c>
      <c r="AAR6">
        <v>0.72</v>
      </c>
      <c r="AAS6">
        <v>0</v>
      </c>
      <c r="AAT6">
        <v>7.3233333333333404</v>
      </c>
      <c r="AAU6">
        <v>0.88733333333333397</v>
      </c>
      <c r="AAV6">
        <v>0.72</v>
      </c>
      <c r="AAW6">
        <v>1.8412166666666701</v>
      </c>
      <c r="AAX6">
        <v>0</v>
      </c>
      <c r="AAY6">
        <v>5.3333333333333304</v>
      </c>
      <c r="AAZ6">
        <v>1.10666666666667E-2</v>
      </c>
      <c r="ABA6">
        <v>3.8587500000000001</v>
      </c>
      <c r="ABB6">
        <v>0</v>
      </c>
      <c r="ABC6">
        <v>1.1499999999999999</v>
      </c>
      <c r="ABD6">
        <v>0</v>
      </c>
      <c r="ABE6">
        <v>0</v>
      </c>
      <c r="ABF6">
        <v>0</v>
      </c>
      <c r="ABG6">
        <v>0</v>
      </c>
      <c r="ABH6">
        <v>0.72</v>
      </c>
      <c r="ABI6">
        <v>1.0084500000000001</v>
      </c>
      <c r="ABJ6">
        <v>0</v>
      </c>
      <c r="ABK6">
        <v>0</v>
      </c>
      <c r="ABL6">
        <v>0</v>
      </c>
      <c r="ABM6">
        <v>1.8412166666666701</v>
      </c>
      <c r="ABN6">
        <v>0</v>
      </c>
      <c r="ABO6">
        <v>0</v>
      </c>
      <c r="ABP6">
        <v>0</v>
      </c>
      <c r="ABQ6">
        <v>0</v>
      </c>
      <c r="ABR6">
        <v>8.8533333333333394E-2</v>
      </c>
      <c r="ABS6">
        <v>1.14333333333333</v>
      </c>
      <c r="ABT6">
        <v>12.245200000000001</v>
      </c>
      <c r="ABU6">
        <v>0</v>
      </c>
      <c r="ABV6">
        <v>0</v>
      </c>
      <c r="ABW6">
        <v>11.0666666666667</v>
      </c>
      <c r="ABX6">
        <v>0</v>
      </c>
      <c r="ABY6">
        <v>0</v>
      </c>
      <c r="ABZ6">
        <v>5.6661333333333399</v>
      </c>
      <c r="ACA6">
        <v>0.47448333333333398</v>
      </c>
      <c r="ACB6">
        <v>10.65015</v>
      </c>
      <c r="ACC6">
        <v>0.72</v>
      </c>
      <c r="ACD6">
        <v>0</v>
      </c>
      <c r="ACE6">
        <v>0</v>
      </c>
      <c r="ACF6">
        <v>9.4882833333333405</v>
      </c>
      <c r="ACG6">
        <v>1.8293333333333299</v>
      </c>
      <c r="ACH6">
        <v>0</v>
      </c>
      <c r="ACI6">
        <v>5.0695833333333402</v>
      </c>
      <c r="ACJ6">
        <v>1.7066666666666701</v>
      </c>
      <c r="ACK6">
        <v>0</v>
      </c>
      <c r="ACL6">
        <v>8.3333333333333301E-2</v>
      </c>
      <c r="ACM6">
        <v>0</v>
      </c>
      <c r="ACN6">
        <v>8.1113333333333397</v>
      </c>
      <c r="ACO6">
        <v>0</v>
      </c>
      <c r="ACP6">
        <v>0</v>
      </c>
      <c r="ACQ6">
        <v>4.6687500000000002</v>
      </c>
      <c r="ACR6">
        <v>0.142916666666667</v>
      </c>
      <c r="ACS6">
        <v>0</v>
      </c>
      <c r="ACT6">
        <v>0</v>
      </c>
      <c r="ACU6">
        <v>0</v>
      </c>
      <c r="ACV6">
        <v>0</v>
      </c>
      <c r="ACW6">
        <v>17.96875</v>
      </c>
      <c r="ACX6">
        <v>3.7958666666666701</v>
      </c>
      <c r="ACY6">
        <v>1.8293333333333299</v>
      </c>
      <c r="ACZ6">
        <v>2.25</v>
      </c>
      <c r="ADA6">
        <v>0</v>
      </c>
      <c r="ADB6">
        <v>0</v>
      </c>
      <c r="ADC6">
        <v>0.91541666666666699</v>
      </c>
      <c r="ADD6">
        <v>0</v>
      </c>
      <c r="ADE6">
        <v>0</v>
      </c>
      <c r="ADF6">
        <v>0</v>
      </c>
      <c r="ADG6">
        <v>2.7306666666666701</v>
      </c>
      <c r="ADH6">
        <v>0</v>
      </c>
      <c r="ADI6">
        <v>5.6499499999999996</v>
      </c>
      <c r="ADJ6">
        <v>3.0391833333333298</v>
      </c>
      <c r="ADK6">
        <v>0</v>
      </c>
      <c r="ADL6">
        <v>0</v>
      </c>
      <c r="ADM6">
        <v>8.8533333333333394E-2</v>
      </c>
      <c r="ADN6">
        <v>22.635449999999999</v>
      </c>
      <c r="ADO6">
        <v>1.7066666666666701</v>
      </c>
      <c r="ADP6">
        <v>10.1620833333333</v>
      </c>
      <c r="ADQ6">
        <v>0</v>
      </c>
      <c r="ADR6">
        <v>0.41666666666666702</v>
      </c>
      <c r="ADS6">
        <v>0</v>
      </c>
      <c r="ADT6">
        <v>0</v>
      </c>
      <c r="ADU6">
        <v>0</v>
      </c>
      <c r="ADV6">
        <v>0</v>
      </c>
      <c r="ADW6">
        <v>11.25</v>
      </c>
      <c r="ADX6">
        <v>0</v>
      </c>
      <c r="ADY6">
        <v>0</v>
      </c>
      <c r="ADZ6">
        <v>1.8412166666666701</v>
      </c>
      <c r="AEA6">
        <v>0</v>
      </c>
      <c r="AEB6">
        <v>0.142916666666667</v>
      </c>
      <c r="AEC6">
        <v>0</v>
      </c>
      <c r="AED6">
        <v>5.76</v>
      </c>
      <c r="AEE6">
        <v>8.1113333333333397</v>
      </c>
      <c r="AEF6">
        <v>0</v>
      </c>
      <c r="AEG6">
        <v>0</v>
      </c>
      <c r="AEH6">
        <v>0.09</v>
      </c>
      <c r="AEI6">
        <v>0</v>
      </c>
      <c r="AEJ6">
        <v>0</v>
      </c>
      <c r="AEK6">
        <v>1.14333333333333</v>
      </c>
      <c r="AEL6">
        <v>28.047350000000002</v>
      </c>
      <c r="AEM6">
        <v>0</v>
      </c>
      <c r="AEN6">
        <v>0</v>
      </c>
      <c r="AEO6">
        <v>7.8878500000000003</v>
      </c>
      <c r="AEP6">
        <v>0.70826666666666704</v>
      </c>
      <c r="AEQ6">
        <v>5.76</v>
      </c>
      <c r="AER6">
        <v>0</v>
      </c>
      <c r="AES6">
        <v>0</v>
      </c>
      <c r="AET6">
        <v>0</v>
      </c>
      <c r="AEU6">
        <v>0.39445000000000002</v>
      </c>
      <c r="AEV6">
        <v>0</v>
      </c>
      <c r="AEW6">
        <v>0</v>
      </c>
      <c r="AEX6">
        <v>2.3904000000000001</v>
      </c>
      <c r="AEY6">
        <v>2.04708333333333</v>
      </c>
      <c r="AEZ6">
        <v>0.83835000000000004</v>
      </c>
      <c r="AFA6">
        <v>0</v>
      </c>
      <c r="AFB6">
        <v>2.8579166666666702</v>
      </c>
      <c r="AFC6">
        <v>0.34133333333333299</v>
      </c>
      <c r="AFD6">
        <v>1.1499999999999999</v>
      </c>
      <c r="AFE6">
        <v>1.0084500000000001</v>
      </c>
      <c r="AFF6">
        <v>1.7066666666666701</v>
      </c>
      <c r="AFG6">
        <v>1.5306500000000001</v>
      </c>
      <c r="AFH6">
        <v>0</v>
      </c>
      <c r="AFI6">
        <v>2.7306666666666701</v>
      </c>
      <c r="AFJ6">
        <v>9.1999999999999998E-3</v>
      </c>
      <c r="AFK6">
        <v>0</v>
      </c>
      <c r="AFL6">
        <v>31.05</v>
      </c>
      <c r="AFM6">
        <v>0</v>
      </c>
      <c r="AFN6">
        <v>0.70826666666666704</v>
      </c>
      <c r="AFO6">
        <v>0</v>
      </c>
      <c r="AFP6">
        <v>8.2012499999999999</v>
      </c>
      <c r="AFQ6">
        <v>3.2753333333333301</v>
      </c>
      <c r="AFR6">
        <v>0</v>
      </c>
      <c r="AFS6">
        <v>2.04708333333333</v>
      </c>
      <c r="AFT6">
        <v>4.7103999999999999</v>
      </c>
      <c r="AFU6">
        <v>0</v>
      </c>
      <c r="AFV6">
        <v>5.2083333333333301E-2</v>
      </c>
      <c r="AFW6">
        <v>0</v>
      </c>
      <c r="AFX6">
        <v>14.7297333333333</v>
      </c>
      <c r="AFY6">
        <v>0</v>
      </c>
      <c r="AFZ6">
        <v>1.1519999999999999</v>
      </c>
      <c r="AGA6">
        <v>0</v>
      </c>
      <c r="AGB6">
        <v>0</v>
      </c>
      <c r="AGC6">
        <v>2.3904000000000001</v>
      </c>
      <c r="AGD6">
        <v>2.4300000000000002</v>
      </c>
      <c r="AGE6">
        <v>0.88733333333333397</v>
      </c>
      <c r="AGF6">
        <v>1.14333333333333</v>
      </c>
      <c r="AGG6">
        <v>0</v>
      </c>
      <c r="AGH6">
        <v>0</v>
      </c>
      <c r="AGI6">
        <v>0</v>
      </c>
      <c r="AGJ6">
        <v>0</v>
      </c>
      <c r="AGK6">
        <v>0.91541666666666699</v>
      </c>
      <c r="AGL6">
        <v>0</v>
      </c>
      <c r="AGM6">
        <v>0</v>
      </c>
      <c r="AGN6">
        <v>3.8812500000000001</v>
      </c>
      <c r="AGO6">
        <v>0</v>
      </c>
      <c r="AGP6">
        <v>5.0695833333333402</v>
      </c>
      <c r="AGQ6">
        <v>0</v>
      </c>
      <c r="AGR6">
        <v>0</v>
      </c>
      <c r="AGS6">
        <v>0</v>
      </c>
      <c r="AGT6">
        <v>16.259333333333299</v>
      </c>
      <c r="AGU6">
        <v>0</v>
      </c>
      <c r="AGV6">
        <v>0</v>
      </c>
      <c r="AGW6">
        <v>0</v>
      </c>
      <c r="AGX6">
        <v>0</v>
      </c>
      <c r="AGY6">
        <v>1.125E-2</v>
      </c>
      <c r="AGZ6">
        <v>8.8533333333333394E-2</v>
      </c>
      <c r="AHA6">
        <v>0.30375000000000002</v>
      </c>
      <c r="AHB6">
        <v>0.34133333333333299</v>
      </c>
      <c r="AHC6">
        <v>1.1499999999999999</v>
      </c>
      <c r="AHD6">
        <v>5.6661333333333399</v>
      </c>
      <c r="AHE6">
        <v>0</v>
      </c>
      <c r="AHF6">
        <v>0.39445000000000002</v>
      </c>
      <c r="AHG6">
        <v>0</v>
      </c>
      <c r="AHH6">
        <v>0</v>
      </c>
      <c r="AHI6">
        <v>2.7306666666666701</v>
      </c>
      <c r="AHJ6">
        <v>1.7999999999999999E-2</v>
      </c>
      <c r="AHK6">
        <v>21.6145833333333</v>
      </c>
      <c r="AHL6">
        <v>0</v>
      </c>
      <c r="AHM6">
        <v>0</v>
      </c>
      <c r="AHN6">
        <v>0</v>
      </c>
      <c r="AHO6">
        <v>0</v>
      </c>
      <c r="AHP6">
        <v>1.1519999999999999</v>
      </c>
      <c r="AHQ6">
        <v>0</v>
      </c>
      <c r="AHR6">
        <v>2.7306666666666701</v>
      </c>
      <c r="AHS6">
        <v>24.313466666666699</v>
      </c>
      <c r="AHT6">
        <v>0</v>
      </c>
      <c r="AHU6">
        <v>15.897600000000001</v>
      </c>
      <c r="AHV6">
        <v>13.122</v>
      </c>
      <c r="AHW6">
        <v>0.41666666666666702</v>
      </c>
      <c r="AHX6">
        <v>1.1499999999999999</v>
      </c>
      <c r="AHY6">
        <v>0</v>
      </c>
      <c r="AHZ6">
        <v>0.41666666666666702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0.48599999999999999</v>
      </c>
      <c r="AIM6">
        <v>9.1466666666666701</v>
      </c>
      <c r="AIN6">
        <v>1.4646666666666699</v>
      </c>
      <c r="AIO6">
        <v>0</v>
      </c>
      <c r="AIP6">
        <v>3.3333333333333301E-3</v>
      </c>
      <c r="AIQ6">
        <v>0</v>
      </c>
      <c r="AIR6">
        <v>0</v>
      </c>
      <c r="AIS6">
        <v>0</v>
      </c>
      <c r="AIT6">
        <v>1.8293333333333299</v>
      </c>
      <c r="AIU6">
        <v>4.4366666666666701</v>
      </c>
      <c r="AIV6">
        <v>1.9872000000000001</v>
      </c>
      <c r="AIW6">
        <v>0.41666666666666702</v>
      </c>
      <c r="AIX6">
        <v>2.5265499999999999</v>
      </c>
      <c r="AIY6">
        <v>0</v>
      </c>
      <c r="AIZ6">
        <v>5.76</v>
      </c>
      <c r="AJA6">
        <v>8.1113333333333397</v>
      </c>
      <c r="AJB6">
        <v>0</v>
      </c>
      <c r="AJC6">
        <v>0</v>
      </c>
      <c r="AJD6">
        <v>0</v>
      </c>
      <c r="AJE6">
        <v>1.8293333333333299</v>
      </c>
      <c r="AJF6">
        <v>1.8293333333333299</v>
      </c>
      <c r="AJG6">
        <v>0</v>
      </c>
      <c r="AJH6">
        <v>20.212399999999999</v>
      </c>
      <c r="AJI6">
        <v>0</v>
      </c>
      <c r="AJJ6">
        <v>0</v>
      </c>
      <c r="AJK6">
        <v>3.7958666666666701</v>
      </c>
      <c r="AJL6">
        <v>0</v>
      </c>
      <c r="AJM6">
        <v>0.88733333333333397</v>
      </c>
      <c r="AJN6">
        <v>6.7068000000000003</v>
      </c>
      <c r="AJO6">
        <v>0.48599999999999999</v>
      </c>
      <c r="AJP6">
        <v>1.5306500000000001</v>
      </c>
      <c r="AJQ6">
        <v>0</v>
      </c>
      <c r="AJR6">
        <v>0</v>
      </c>
      <c r="AJS6">
        <v>1.0084500000000001</v>
      </c>
      <c r="AJT6">
        <v>0</v>
      </c>
      <c r="AJU6">
        <v>0</v>
      </c>
      <c r="AJV6">
        <v>0</v>
      </c>
      <c r="AJW6">
        <v>9.1999999999999993</v>
      </c>
      <c r="AJX6">
        <v>0</v>
      </c>
      <c r="AJY6">
        <v>1.7066666666666701</v>
      </c>
      <c r="AJZ6">
        <v>0</v>
      </c>
      <c r="AKA6">
        <v>0.14399999999999999</v>
      </c>
      <c r="AKB6">
        <v>0</v>
      </c>
      <c r="AKC6">
        <v>0</v>
      </c>
      <c r="AKD6">
        <v>0</v>
      </c>
      <c r="AKE6">
        <v>0.30375000000000002</v>
      </c>
      <c r="AKF6">
        <v>0</v>
      </c>
      <c r="AKG6">
        <v>0.58879999999999999</v>
      </c>
      <c r="AKH6">
        <v>0</v>
      </c>
      <c r="AKI6">
        <v>0</v>
      </c>
      <c r="AKJ6">
        <v>0</v>
      </c>
      <c r="AKK6">
        <v>0.41666666666666702</v>
      </c>
      <c r="AKL6">
        <v>3.7958666666666701</v>
      </c>
      <c r="AKM6">
        <v>0</v>
      </c>
      <c r="AKN6">
        <v>0</v>
      </c>
      <c r="AKO6">
        <v>4.7103999999999999</v>
      </c>
      <c r="AKP6">
        <v>0</v>
      </c>
      <c r="AKQ6">
        <v>0</v>
      </c>
      <c r="AKR6">
        <v>4.7103999999999999</v>
      </c>
      <c r="AKS6">
        <v>0</v>
      </c>
      <c r="AKT6">
        <v>19.123200000000001</v>
      </c>
      <c r="AKU6">
        <v>30.3669333333333</v>
      </c>
      <c r="AKV6">
        <v>1.40625</v>
      </c>
      <c r="AKW6">
        <v>8.3333333333333301E-2</v>
      </c>
      <c r="AKX6">
        <v>1.15E-3</v>
      </c>
      <c r="AKY6">
        <v>17.96875</v>
      </c>
      <c r="AKZ6">
        <v>0</v>
      </c>
      <c r="ALA6">
        <v>7.09866666666667</v>
      </c>
      <c r="ALB6">
        <v>11.0666666666667</v>
      </c>
      <c r="ALC6">
        <v>3.8587500000000001</v>
      </c>
      <c r="ALD6">
        <v>1.5306500000000001</v>
      </c>
      <c r="ALE6">
        <v>11.25</v>
      </c>
      <c r="ALF6">
        <v>0</v>
      </c>
      <c r="ALG6">
        <v>0</v>
      </c>
      <c r="ALH6">
        <v>1.4646666666666699</v>
      </c>
      <c r="ALI6">
        <v>10.1620833333333</v>
      </c>
      <c r="ALJ6">
        <v>0</v>
      </c>
      <c r="ALK6">
        <v>16.831016666666699</v>
      </c>
      <c r="ALL6">
        <v>0</v>
      </c>
      <c r="ALM6">
        <v>0.14374999999999999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1.7066666666666701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1.38333333333333</v>
      </c>
      <c r="AMB6">
        <v>8.2012499999999999</v>
      </c>
      <c r="AMC6">
        <v>3.7958666666666701</v>
      </c>
      <c r="AMD6">
        <v>0.72</v>
      </c>
      <c r="AME6">
        <v>0</v>
      </c>
      <c r="AMF6">
        <v>8.1113333333333397</v>
      </c>
      <c r="AMG6">
        <v>1.38333333333333E-3</v>
      </c>
      <c r="AMH6">
        <v>3.3333333333333299</v>
      </c>
      <c r="AMI6">
        <v>9.1999999999999993</v>
      </c>
      <c r="AMJ6">
        <v>0</v>
      </c>
      <c r="AMK6">
        <v>0</v>
      </c>
      <c r="AML6">
        <v>0</v>
      </c>
      <c r="AMM6">
        <v>3.1050000000000001E-2</v>
      </c>
      <c r="AMN6">
        <v>2.5265499999999999</v>
      </c>
      <c r="AMO6">
        <v>0</v>
      </c>
      <c r="AMP6">
        <v>0</v>
      </c>
      <c r="AMQ6">
        <v>0</v>
      </c>
      <c r="AMR6">
        <v>0</v>
      </c>
      <c r="AMS6">
        <v>1.0084500000000001</v>
      </c>
      <c r="AMT6">
        <v>22.635449999999999</v>
      </c>
      <c r="AMU6">
        <v>0</v>
      </c>
      <c r="AMV6">
        <v>0</v>
      </c>
      <c r="AMW6">
        <v>1.0084500000000001</v>
      </c>
      <c r="AMX6">
        <v>1.38333333333333E-3</v>
      </c>
      <c r="AMY6">
        <v>5.6661333333333399</v>
      </c>
      <c r="AMZ6">
        <v>0.91541666666666699</v>
      </c>
      <c r="ANA6">
        <v>6.1740000000000004</v>
      </c>
      <c r="ANB6">
        <v>1.38333333333333</v>
      </c>
      <c r="ANC6">
        <v>0</v>
      </c>
      <c r="AND6">
        <v>10.4166666666667</v>
      </c>
      <c r="ANE6">
        <v>0</v>
      </c>
      <c r="ANF6">
        <v>0</v>
      </c>
      <c r="ANG6">
        <v>0</v>
      </c>
      <c r="ANH6">
        <v>1.5306500000000001</v>
      </c>
      <c r="ANI6">
        <v>0</v>
      </c>
      <c r="ANJ6">
        <v>0</v>
      </c>
      <c r="ANK6">
        <v>1.1499999999999999</v>
      </c>
      <c r="ANL6">
        <v>0</v>
      </c>
      <c r="ANM6">
        <v>5.2083333333333301E-2</v>
      </c>
      <c r="ANN6">
        <v>12.245200000000001</v>
      </c>
      <c r="ANO6">
        <v>22.635449999999999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6.6666666666666697E-4</v>
      </c>
      <c r="ANV6">
        <v>0</v>
      </c>
      <c r="ANW6">
        <v>5.3333333333333297E-3</v>
      </c>
      <c r="ANX6">
        <v>0</v>
      </c>
      <c r="ANY6">
        <v>31.05</v>
      </c>
      <c r="ANZ6">
        <v>0.88733333333333397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15.897600000000001</v>
      </c>
      <c r="AOG6">
        <v>8.8533333333333394E-2</v>
      </c>
      <c r="AOH6">
        <v>0</v>
      </c>
      <c r="AOI6">
        <v>2.4300000000000002</v>
      </c>
      <c r="AOJ6">
        <v>0</v>
      </c>
      <c r="AOK6">
        <v>0</v>
      </c>
      <c r="AOL6">
        <v>0.29880000000000001</v>
      </c>
      <c r="AOM6">
        <v>6.5104166666666696</v>
      </c>
      <c r="AON6">
        <v>0</v>
      </c>
      <c r="AOO6">
        <v>0</v>
      </c>
      <c r="AOP6">
        <v>0</v>
      </c>
      <c r="AOQ6">
        <v>0</v>
      </c>
      <c r="AOR6">
        <v>7.3233333333333404</v>
      </c>
      <c r="AOS6">
        <v>2.8579166666666702</v>
      </c>
      <c r="AOT6">
        <v>7.8878500000000003</v>
      </c>
      <c r="AOU6">
        <v>7.3233333333333404</v>
      </c>
      <c r="AOV6">
        <v>0</v>
      </c>
      <c r="AOW6">
        <v>3.8587500000000001</v>
      </c>
      <c r="AOX6">
        <v>4.26666666666667E-2</v>
      </c>
      <c r="AOY6">
        <v>0</v>
      </c>
      <c r="AOZ6">
        <v>15.897600000000001</v>
      </c>
      <c r="APA6">
        <v>4.6687500000000002</v>
      </c>
      <c r="APB6">
        <v>0</v>
      </c>
      <c r="APC6">
        <v>2.4300000000000002</v>
      </c>
      <c r="APD6">
        <v>2.8579166666666702</v>
      </c>
      <c r="APE6">
        <v>1.7999999999999999E-2</v>
      </c>
      <c r="APF6">
        <v>0</v>
      </c>
      <c r="APG6">
        <v>1.1499999999999999</v>
      </c>
      <c r="APH6">
        <v>0</v>
      </c>
      <c r="API6">
        <v>1.8293333333333299</v>
      </c>
      <c r="APJ6">
        <v>0.66666666666666696</v>
      </c>
      <c r="APK6">
        <v>0</v>
      </c>
      <c r="APL6">
        <v>0.91541666666666699</v>
      </c>
      <c r="APM6">
        <v>0</v>
      </c>
      <c r="APN6">
        <v>0</v>
      </c>
      <c r="APO6">
        <v>1.5306500000000001</v>
      </c>
      <c r="APP6">
        <v>0</v>
      </c>
      <c r="APQ6">
        <v>0</v>
      </c>
      <c r="APR6">
        <v>4.5726666666666702</v>
      </c>
      <c r="APS6">
        <v>2.04708333333333</v>
      </c>
      <c r="APT6">
        <v>0</v>
      </c>
      <c r="APU6">
        <v>0</v>
      </c>
      <c r="APV6">
        <v>0.14399999999999999</v>
      </c>
      <c r="APW6">
        <v>3.1050000000000001E-2</v>
      </c>
      <c r="APX6">
        <v>0</v>
      </c>
      <c r="APY6">
        <v>1.38333333333333E-3</v>
      </c>
      <c r="APZ6">
        <v>0.47448333333333398</v>
      </c>
      <c r="AQA6">
        <v>6.7068000000000003</v>
      </c>
      <c r="AQB6">
        <v>0.66666666666666696</v>
      </c>
      <c r="AQC6">
        <v>0</v>
      </c>
      <c r="AQD6">
        <v>0</v>
      </c>
      <c r="AQE6">
        <v>1.38333333333333E-3</v>
      </c>
      <c r="AQF6">
        <v>0</v>
      </c>
      <c r="AQG6">
        <v>2.04708333333333</v>
      </c>
      <c r="AQH6">
        <v>0</v>
      </c>
      <c r="AQI6">
        <v>8.8533333333333394E-2</v>
      </c>
      <c r="AQJ6">
        <v>0.91541666666666699</v>
      </c>
      <c r="AQK6">
        <v>0</v>
      </c>
      <c r="AQL6">
        <v>1.8412166666666701</v>
      </c>
      <c r="AQM6">
        <v>0</v>
      </c>
      <c r="AQN6">
        <v>0</v>
      </c>
      <c r="AQO6">
        <v>16.259333333333299</v>
      </c>
      <c r="AQP6">
        <v>0.22866666666666699</v>
      </c>
      <c r="AQQ6">
        <v>0</v>
      </c>
      <c r="AQR6">
        <v>0</v>
      </c>
      <c r="AQS6">
        <v>20.212399999999999</v>
      </c>
      <c r="AQT6">
        <v>0</v>
      </c>
      <c r="AQU6">
        <v>0</v>
      </c>
      <c r="AQV6">
        <v>1.8412166666666701</v>
      </c>
      <c r="AQW6">
        <v>0</v>
      </c>
      <c r="AQX6">
        <v>0</v>
      </c>
      <c r="AQY6">
        <v>25.244800000000001</v>
      </c>
      <c r="AQZ6">
        <v>9.1999999999999993</v>
      </c>
      <c r="ARA6">
        <v>0</v>
      </c>
      <c r="ARB6">
        <v>9.1466666666666701</v>
      </c>
      <c r="ARC6">
        <v>0</v>
      </c>
      <c r="ARD6">
        <v>0</v>
      </c>
      <c r="ARE6">
        <v>3.0391833333333298</v>
      </c>
      <c r="ARF6">
        <v>1.38333333333333</v>
      </c>
      <c r="ARG6">
        <v>0</v>
      </c>
      <c r="ARH6">
        <v>0</v>
      </c>
      <c r="ARI6">
        <v>0</v>
      </c>
      <c r="ARJ6">
        <v>3.7350000000000001E-2</v>
      </c>
      <c r="ARK6">
        <v>0</v>
      </c>
      <c r="ARL6">
        <v>27.228149999999999</v>
      </c>
      <c r="ARM6">
        <v>0</v>
      </c>
      <c r="ARN6">
        <v>0</v>
      </c>
      <c r="ARO6">
        <v>4.4366666666666701</v>
      </c>
      <c r="ARP6">
        <v>0.30375000000000002</v>
      </c>
      <c r="ARQ6">
        <v>0</v>
      </c>
      <c r="ARR6">
        <v>0</v>
      </c>
      <c r="ARS6">
        <v>5.76</v>
      </c>
      <c r="ART6">
        <v>0</v>
      </c>
      <c r="ARU6">
        <v>1.0084500000000001</v>
      </c>
      <c r="ARV6">
        <v>0</v>
      </c>
      <c r="ARW6">
        <v>0.88733333333333397</v>
      </c>
      <c r="ARX6">
        <v>0</v>
      </c>
      <c r="ARY6">
        <v>0</v>
      </c>
      <c r="ARZ6">
        <v>0</v>
      </c>
      <c r="ASA6">
        <v>0.72</v>
      </c>
      <c r="ASB6">
        <v>0</v>
      </c>
      <c r="ASC6">
        <v>0</v>
      </c>
      <c r="ASD6">
        <v>0.22866666666666699</v>
      </c>
      <c r="ASE6">
        <v>0</v>
      </c>
      <c r="ASF6">
        <v>25.244800000000001</v>
      </c>
      <c r="ASG6">
        <v>0</v>
      </c>
      <c r="ASH6">
        <v>1.38333333333333E-3</v>
      </c>
      <c r="ASI6">
        <v>2.25</v>
      </c>
      <c r="ASJ6">
        <v>2.04708333333333</v>
      </c>
      <c r="ASK6">
        <v>9.1999999999999998E-3</v>
      </c>
      <c r="ASL6">
        <v>4.4366666666666701</v>
      </c>
      <c r="ASM6">
        <v>7.09866666666667</v>
      </c>
      <c r="ASN6">
        <v>0</v>
      </c>
      <c r="ASO6">
        <v>13.122</v>
      </c>
      <c r="ASP6">
        <v>1.8412166666666701</v>
      </c>
      <c r="ASQ6">
        <v>30.3669333333333</v>
      </c>
      <c r="ASR6">
        <v>27.228149999999999</v>
      </c>
      <c r="ASS6">
        <v>0.72</v>
      </c>
      <c r="AST6">
        <v>8.1113333333333397</v>
      </c>
      <c r="ASU6">
        <v>5.0695833333333402</v>
      </c>
      <c r="ASV6">
        <v>6.7963166666666703</v>
      </c>
      <c r="ASW6">
        <v>0</v>
      </c>
      <c r="ASX6">
        <v>7.09866666666667</v>
      </c>
      <c r="ASY6">
        <v>2.7306666666666701</v>
      </c>
      <c r="ASZ6">
        <v>6.6666666666666697E-4</v>
      </c>
      <c r="ATA6">
        <v>1.1519999999999999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3.8587500000000001</v>
      </c>
      <c r="ATI6">
        <v>0</v>
      </c>
      <c r="ATJ6">
        <v>0</v>
      </c>
      <c r="ATK6">
        <v>0</v>
      </c>
      <c r="ATL6">
        <v>21.6145833333333</v>
      </c>
      <c r="ATM6">
        <v>16.259333333333299</v>
      </c>
      <c r="ATN6">
        <v>8.8533333333333394E-2</v>
      </c>
      <c r="ATO6">
        <v>0</v>
      </c>
      <c r="ATP6">
        <v>2.04708333333333</v>
      </c>
      <c r="ATQ6">
        <v>0</v>
      </c>
      <c r="ATR6">
        <v>7.3233333333333404</v>
      </c>
      <c r="ATS6">
        <v>0</v>
      </c>
      <c r="ATT6">
        <v>0</v>
      </c>
      <c r="ATU6">
        <v>0.39445000000000002</v>
      </c>
      <c r="ATV6">
        <v>3.7958666666666701</v>
      </c>
      <c r="ATW6">
        <v>4.4366666666666701</v>
      </c>
      <c r="ATX6">
        <v>0</v>
      </c>
      <c r="ATY6">
        <v>0</v>
      </c>
      <c r="ATZ6">
        <v>0</v>
      </c>
      <c r="AUA6">
        <v>10.1620833333333</v>
      </c>
      <c r="AUB6">
        <v>0</v>
      </c>
      <c r="AUC6">
        <v>0.88733333333333397</v>
      </c>
      <c r="AUD6">
        <v>0</v>
      </c>
      <c r="AUE6">
        <v>1.1519999999999999</v>
      </c>
      <c r="AUF6">
        <v>0</v>
      </c>
      <c r="AUG6">
        <v>4.6687500000000002</v>
      </c>
      <c r="AUH6">
        <v>4.7103999999999999</v>
      </c>
      <c r="AUI6">
        <v>0</v>
      </c>
      <c r="AUJ6">
        <v>0</v>
      </c>
      <c r="AUK6">
        <v>1.38333333333333</v>
      </c>
      <c r="AUL6">
        <v>1.4646666666666699</v>
      </c>
      <c r="AUM6">
        <v>0</v>
      </c>
      <c r="AUN6">
        <v>8.1113333333333397</v>
      </c>
      <c r="AUO6">
        <v>2.25</v>
      </c>
      <c r="AUP6">
        <v>5.0695833333333402</v>
      </c>
      <c r="AUQ6">
        <v>0.24840000000000001</v>
      </c>
      <c r="AUR6">
        <v>37.35</v>
      </c>
      <c r="AUS6">
        <v>0</v>
      </c>
      <c r="AUT6">
        <v>0</v>
      </c>
      <c r="AUU6">
        <v>13.122</v>
      </c>
      <c r="AUV6">
        <v>0</v>
      </c>
      <c r="AUW6">
        <v>0</v>
      </c>
      <c r="AUX6">
        <v>1.40625</v>
      </c>
      <c r="AUY6">
        <v>1.8293333333333299</v>
      </c>
      <c r="AUZ6">
        <v>0</v>
      </c>
      <c r="AVA6">
        <v>1.40625</v>
      </c>
      <c r="AVB6">
        <v>0</v>
      </c>
      <c r="AVC6">
        <v>7.3599999999999999E-2</v>
      </c>
      <c r="AVD6">
        <v>1.38333333333333</v>
      </c>
      <c r="AVE6">
        <v>3.8587500000000001</v>
      </c>
      <c r="AVF6">
        <v>0</v>
      </c>
      <c r="AVG6">
        <v>0</v>
      </c>
      <c r="AVH6">
        <v>0</v>
      </c>
      <c r="AVI6">
        <v>3.2753333333333301</v>
      </c>
      <c r="AVJ6">
        <v>0</v>
      </c>
      <c r="AVK6">
        <v>0</v>
      </c>
      <c r="AVL6">
        <v>0.48599999999999999</v>
      </c>
      <c r="AVM6">
        <v>0</v>
      </c>
      <c r="AVN6">
        <v>0.34133333333333299</v>
      </c>
      <c r="AVO6">
        <v>1.8412166666666701</v>
      </c>
      <c r="AVP6">
        <v>1.38333333333333</v>
      </c>
      <c r="AVQ6">
        <v>1.5306500000000001</v>
      </c>
      <c r="AVR6">
        <v>1.5306500000000001</v>
      </c>
      <c r="AVS6">
        <v>0</v>
      </c>
      <c r="AVT6">
        <v>0</v>
      </c>
      <c r="AVU6">
        <v>0</v>
      </c>
      <c r="AVV6">
        <v>5.76</v>
      </c>
      <c r="AVW6">
        <v>0</v>
      </c>
      <c r="AVX6">
        <v>0</v>
      </c>
      <c r="AVY6">
        <v>3.2753333333333301</v>
      </c>
      <c r="AVZ6">
        <v>3.1556000000000002</v>
      </c>
      <c r="AWA6">
        <v>0</v>
      </c>
      <c r="AWB6">
        <v>1.38333333333333E-3</v>
      </c>
      <c r="AWC6">
        <v>0</v>
      </c>
      <c r="AWD6">
        <v>1.7999999999999999E-2</v>
      </c>
      <c r="AWE6">
        <v>0</v>
      </c>
      <c r="AWF6">
        <v>5.0695833333333402</v>
      </c>
      <c r="AWG6">
        <v>0</v>
      </c>
      <c r="AWH6">
        <v>0</v>
      </c>
      <c r="AWI6">
        <v>2.5265499999999999</v>
      </c>
      <c r="AWJ6">
        <v>11.0666666666667</v>
      </c>
      <c r="AWK6">
        <v>0</v>
      </c>
      <c r="AWL6">
        <v>3.1050000000000001E-2</v>
      </c>
      <c r="AWM6">
        <v>1.8412166666666701</v>
      </c>
      <c r="AWN6">
        <v>0</v>
      </c>
      <c r="AWO6">
        <v>8.2012499999999999</v>
      </c>
      <c r="AWP6">
        <v>2.5265499999999999</v>
      </c>
      <c r="AWQ6">
        <v>0</v>
      </c>
      <c r="AWR6">
        <v>0</v>
      </c>
      <c r="AWS6">
        <v>0</v>
      </c>
      <c r="AWT6">
        <v>1.1519999999999999</v>
      </c>
      <c r="AWU6">
        <v>0.30375000000000002</v>
      </c>
      <c r="AWV6">
        <v>0</v>
      </c>
      <c r="AWW6">
        <v>28.047350000000002</v>
      </c>
      <c r="AWX6">
        <v>0.70826666666666704</v>
      </c>
      <c r="AWY6">
        <v>3.3333333333333299</v>
      </c>
      <c r="AWZ6">
        <v>0</v>
      </c>
      <c r="AXA6">
        <v>0</v>
      </c>
      <c r="AXB6">
        <v>0</v>
      </c>
      <c r="AXC6">
        <v>0.91541666666666699</v>
      </c>
      <c r="AXD6">
        <v>0</v>
      </c>
      <c r="AXE6">
        <v>3.3333333333333299</v>
      </c>
      <c r="AXF6">
        <v>0</v>
      </c>
      <c r="AXG6">
        <v>6.7963166666666703</v>
      </c>
      <c r="AXH6">
        <v>0</v>
      </c>
      <c r="AXI6">
        <v>0.70826666666666704</v>
      </c>
      <c r="AXJ6">
        <v>5.0695833333333402</v>
      </c>
      <c r="AXK6">
        <v>6.6666666666666697E-4</v>
      </c>
      <c r="AXL6">
        <v>0</v>
      </c>
      <c r="AXM6">
        <v>2.8579166666666702</v>
      </c>
      <c r="AXN6">
        <v>1.38333333333333E-3</v>
      </c>
      <c r="AXO6">
        <v>0</v>
      </c>
      <c r="AXP6">
        <v>0.29880000000000001</v>
      </c>
      <c r="AXQ6">
        <v>0</v>
      </c>
      <c r="AXR6">
        <v>16.259333333333299</v>
      </c>
      <c r="AXS6">
        <v>3.3333333333333299</v>
      </c>
      <c r="AXT6">
        <v>9.4882833333333405</v>
      </c>
      <c r="AXU6">
        <v>0</v>
      </c>
      <c r="AXV6">
        <v>0</v>
      </c>
      <c r="AXW6">
        <v>0</v>
      </c>
      <c r="AXX6">
        <v>0</v>
      </c>
      <c r="AXY6">
        <v>11.717333333333301</v>
      </c>
      <c r="AXZ6">
        <v>24.313466666666699</v>
      </c>
      <c r="AYA6">
        <v>0</v>
      </c>
      <c r="AYB6">
        <v>0</v>
      </c>
      <c r="AYC6">
        <v>1.1519999999999999</v>
      </c>
      <c r="AYD6">
        <v>6.7068000000000003</v>
      </c>
      <c r="AYE6">
        <v>1.5306500000000001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4.5726666666666702</v>
      </c>
      <c r="AYM6">
        <v>0</v>
      </c>
      <c r="AYN6">
        <v>0</v>
      </c>
      <c r="AYO6">
        <v>10.65015</v>
      </c>
      <c r="AYP6">
        <v>20.212399999999999</v>
      </c>
      <c r="AYQ6">
        <v>0</v>
      </c>
      <c r="AYR6">
        <v>0.47448333333333398</v>
      </c>
      <c r="AYS6">
        <v>0.66666666666666696</v>
      </c>
      <c r="AYT6">
        <v>0</v>
      </c>
      <c r="AYU6">
        <v>9.1999999999999993</v>
      </c>
      <c r="AYV6">
        <v>1.1519999999999999</v>
      </c>
      <c r="AYW6">
        <v>0</v>
      </c>
      <c r="AYX6">
        <v>0</v>
      </c>
      <c r="AYY6">
        <v>2.5265499999999999</v>
      </c>
      <c r="AYZ6">
        <v>5.6499499999999996</v>
      </c>
      <c r="AZA6">
        <v>0</v>
      </c>
      <c r="AZB6">
        <v>5.3333333333333304</v>
      </c>
      <c r="AZC6">
        <v>0</v>
      </c>
      <c r="AZD6">
        <v>0</v>
      </c>
      <c r="AZE6">
        <v>0</v>
      </c>
      <c r="AZF6">
        <v>3.7958666666666701</v>
      </c>
      <c r="AZG6">
        <v>0</v>
      </c>
      <c r="AZH6">
        <v>0</v>
      </c>
      <c r="AZI6">
        <v>24.313466666666699</v>
      </c>
      <c r="AZJ6">
        <v>0</v>
      </c>
      <c r="AZK6">
        <v>0</v>
      </c>
      <c r="AZL6">
        <v>0</v>
      </c>
      <c r="AZM6">
        <v>0</v>
      </c>
      <c r="AZN6">
        <v>17.96875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0.72</v>
      </c>
      <c r="AZV6">
        <v>0.09</v>
      </c>
      <c r="AZW6">
        <v>0</v>
      </c>
      <c r="AZX6">
        <v>0</v>
      </c>
      <c r="AZY6">
        <v>1.4646666666666699</v>
      </c>
      <c r="AZZ6">
        <v>9.1999999999999993</v>
      </c>
      <c r="BAA6">
        <v>0</v>
      </c>
      <c r="BAB6">
        <v>2.25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1.38333333333333</v>
      </c>
      <c r="BAJ6">
        <v>1.5306500000000001</v>
      </c>
      <c r="BAK6">
        <v>0</v>
      </c>
      <c r="BAL6">
        <v>8.1113333333333397</v>
      </c>
      <c r="BAM6">
        <v>17.96875</v>
      </c>
      <c r="BAN6">
        <v>2.25</v>
      </c>
      <c r="BAO6">
        <v>0</v>
      </c>
      <c r="BAP6">
        <v>0</v>
      </c>
      <c r="BAQ6">
        <v>0</v>
      </c>
      <c r="BAR6">
        <v>16.831016666666699</v>
      </c>
      <c r="BAS6">
        <v>0</v>
      </c>
      <c r="BAT6">
        <v>16.259333333333299</v>
      </c>
      <c r="BAU6">
        <v>1.10666666666667E-2</v>
      </c>
      <c r="BAV6">
        <v>0</v>
      </c>
      <c r="BAW6">
        <v>0</v>
      </c>
      <c r="BAX6">
        <v>0</v>
      </c>
      <c r="BAY6">
        <v>4.26666666666667E-2</v>
      </c>
      <c r="BAZ6">
        <v>0</v>
      </c>
      <c r="BBA6">
        <v>0</v>
      </c>
      <c r="BBB6">
        <v>2.25</v>
      </c>
      <c r="BBC6">
        <v>1.14333333333333</v>
      </c>
      <c r="BBD6">
        <v>0</v>
      </c>
      <c r="BBE6">
        <v>0</v>
      </c>
      <c r="BBF6">
        <v>5.6499499999999996</v>
      </c>
      <c r="BBG6">
        <v>0</v>
      </c>
      <c r="BBH6">
        <v>0</v>
      </c>
      <c r="BBI6">
        <v>1.14333333333333</v>
      </c>
      <c r="BBJ6">
        <v>0</v>
      </c>
      <c r="BBK6">
        <v>0.83835000000000004</v>
      </c>
      <c r="BBL6">
        <v>0</v>
      </c>
      <c r="BBM6">
        <v>0</v>
      </c>
      <c r="BBN6">
        <v>0</v>
      </c>
      <c r="BBO6">
        <v>15.897600000000001</v>
      </c>
      <c r="BBP6">
        <v>4.7103999999999999</v>
      </c>
      <c r="BBQ6">
        <v>0</v>
      </c>
      <c r="BBR6">
        <v>0</v>
      </c>
      <c r="BBS6">
        <v>6.7963166666666703</v>
      </c>
      <c r="BBT6">
        <v>28.047350000000002</v>
      </c>
      <c r="BBU6">
        <v>12.81105</v>
      </c>
      <c r="BBV6">
        <v>0</v>
      </c>
      <c r="BBW6">
        <v>0</v>
      </c>
      <c r="BBX6">
        <v>0</v>
      </c>
      <c r="BBY6">
        <v>1.1499999999999999</v>
      </c>
      <c r="BBZ6">
        <v>0.48599999999999999</v>
      </c>
      <c r="BCA6">
        <v>37.35</v>
      </c>
      <c r="BCB6">
        <v>0</v>
      </c>
      <c r="BCC6">
        <v>1.8412166666666701</v>
      </c>
      <c r="BCD6">
        <v>0</v>
      </c>
      <c r="BCE6">
        <v>5.6661333333333399</v>
      </c>
      <c r="BCF6">
        <v>0</v>
      </c>
      <c r="BCG6">
        <v>0</v>
      </c>
      <c r="BCH6">
        <v>2.5265499999999999</v>
      </c>
      <c r="BCI6">
        <v>0</v>
      </c>
      <c r="BCJ6">
        <v>0.29880000000000001</v>
      </c>
      <c r="BCK6">
        <v>0</v>
      </c>
      <c r="BCL6">
        <v>22.635449999999999</v>
      </c>
      <c r="BCM6">
        <v>0</v>
      </c>
      <c r="BCN6">
        <v>1.1499999999999999</v>
      </c>
      <c r="BCO6">
        <v>0</v>
      </c>
      <c r="BCP6">
        <v>0</v>
      </c>
      <c r="BCQ6">
        <v>1.1519999999999999</v>
      </c>
      <c r="BCR6">
        <v>6.7068000000000003</v>
      </c>
      <c r="BCS6">
        <v>0</v>
      </c>
      <c r="BCT6">
        <v>1.5306500000000001</v>
      </c>
      <c r="BCU6">
        <v>0</v>
      </c>
      <c r="BCV6">
        <v>1.40625</v>
      </c>
      <c r="BCW6">
        <v>2.5265499999999999</v>
      </c>
      <c r="BCX6">
        <v>1.5306500000000001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7.8878500000000003</v>
      </c>
      <c r="BDG6">
        <v>10.1620833333333</v>
      </c>
      <c r="BDH6">
        <v>5.6499499999999996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16.259333333333299</v>
      </c>
      <c r="BDP6">
        <v>21.6145833333333</v>
      </c>
      <c r="BDQ6">
        <v>0</v>
      </c>
      <c r="BDR6">
        <v>2.3904000000000001</v>
      </c>
      <c r="BDS6">
        <v>0</v>
      </c>
      <c r="BDT6">
        <v>10.1620833333333</v>
      </c>
      <c r="BDU6">
        <v>0.91541666666666699</v>
      </c>
      <c r="BDV6">
        <v>37.35</v>
      </c>
      <c r="BDW6">
        <v>0</v>
      </c>
      <c r="BDX6">
        <v>17.96875</v>
      </c>
      <c r="BDY6">
        <v>9.21600000000001</v>
      </c>
      <c r="BDZ6">
        <v>11.25</v>
      </c>
      <c r="BEA6">
        <v>13.992050000000001</v>
      </c>
      <c r="BEB6">
        <v>1.1499999999999999</v>
      </c>
      <c r="BEC6">
        <v>0</v>
      </c>
      <c r="BED6">
        <v>3.8879999999999999</v>
      </c>
      <c r="BEE6">
        <v>0</v>
      </c>
      <c r="BEF6">
        <v>0</v>
      </c>
      <c r="BEG6">
        <v>1.7066666666666701</v>
      </c>
      <c r="BEH6">
        <v>0</v>
      </c>
      <c r="BEI6">
        <v>0</v>
      </c>
      <c r="BEJ6">
        <v>0</v>
      </c>
      <c r="BEK6">
        <v>0.21333333333333299</v>
      </c>
      <c r="BEL6">
        <v>1.38333333333333</v>
      </c>
      <c r="BEM6">
        <v>0</v>
      </c>
      <c r="BEN6">
        <v>0</v>
      </c>
      <c r="BEO6">
        <v>0.58879999999999999</v>
      </c>
      <c r="BEP6">
        <v>25.244800000000001</v>
      </c>
      <c r="BEQ6">
        <v>0</v>
      </c>
      <c r="BER6">
        <v>8.2012499999999999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1.9872000000000001</v>
      </c>
      <c r="BEZ6">
        <v>3.7350000000000001E-2</v>
      </c>
      <c r="BFA6">
        <v>0</v>
      </c>
      <c r="BFB6">
        <v>0</v>
      </c>
      <c r="BFC6">
        <v>0</v>
      </c>
      <c r="BFD6">
        <v>1.4646666666666699</v>
      </c>
      <c r="BFE6">
        <v>3.1050000000000001E-2</v>
      </c>
      <c r="BFF6">
        <v>0</v>
      </c>
      <c r="BFG6">
        <v>20.212399999999999</v>
      </c>
      <c r="BFH6">
        <v>3.1050000000000001E-2</v>
      </c>
      <c r="BFI6">
        <v>6.1740000000000004</v>
      </c>
      <c r="BFJ6">
        <v>0</v>
      </c>
      <c r="BFK6">
        <v>0.48599999999999999</v>
      </c>
      <c r="BFL6">
        <v>0</v>
      </c>
      <c r="BFM6">
        <v>1.14333333333333</v>
      </c>
      <c r="BFN6">
        <v>10.65015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3.1050000000000001E-2</v>
      </c>
      <c r="BFU6">
        <v>0</v>
      </c>
      <c r="BFV6">
        <v>8.2012499999999999</v>
      </c>
      <c r="BFW6">
        <v>0</v>
      </c>
      <c r="BFX6">
        <v>1.0084500000000001</v>
      </c>
      <c r="BFY6">
        <v>1.4646666666666699</v>
      </c>
      <c r="BFZ6">
        <v>6.7963166666666703</v>
      </c>
      <c r="BGA6">
        <v>0</v>
      </c>
      <c r="BGB6">
        <v>3.1556000000000002</v>
      </c>
      <c r="BGC6">
        <v>0</v>
      </c>
      <c r="BGD6">
        <v>0</v>
      </c>
      <c r="BGE6">
        <v>1.1519999999999999</v>
      </c>
      <c r="BGF6">
        <v>9.1999999999999993</v>
      </c>
      <c r="BGG6">
        <v>0</v>
      </c>
      <c r="BGH6">
        <v>3.8879999999999999</v>
      </c>
      <c r="BGI6">
        <v>2.4300000000000002</v>
      </c>
      <c r="BGJ6">
        <v>12.245200000000001</v>
      </c>
      <c r="BGK6">
        <v>0</v>
      </c>
      <c r="BGL6">
        <v>0</v>
      </c>
      <c r="BGM6">
        <v>0</v>
      </c>
      <c r="BGN6">
        <v>3.2753333333333301</v>
      </c>
      <c r="BGO6">
        <v>0.29880000000000001</v>
      </c>
      <c r="BGP6">
        <v>6.7963166666666703</v>
      </c>
      <c r="BGQ6">
        <v>0</v>
      </c>
      <c r="BGR6">
        <v>0</v>
      </c>
      <c r="BGS6">
        <v>0</v>
      </c>
      <c r="BGT6">
        <v>0.91541666666666699</v>
      </c>
      <c r="BGU6">
        <v>4.6687500000000002</v>
      </c>
      <c r="BGV6">
        <v>22.635449999999999</v>
      </c>
      <c r="BGW6">
        <v>0</v>
      </c>
      <c r="BGX6">
        <v>11.0666666666667</v>
      </c>
      <c r="BGY6">
        <v>6.7068000000000003</v>
      </c>
      <c r="BGZ6">
        <v>0.14399999999999999</v>
      </c>
      <c r="BHA6">
        <v>9.21600000000001</v>
      </c>
      <c r="BHB6">
        <v>2.25</v>
      </c>
      <c r="BHC6">
        <v>0</v>
      </c>
      <c r="BHD6">
        <v>33.738116666666699</v>
      </c>
      <c r="BHE6">
        <v>0</v>
      </c>
      <c r="BHF6">
        <v>1.8293333333333299</v>
      </c>
      <c r="BHG6">
        <v>1.9872000000000001</v>
      </c>
      <c r="BHH6">
        <v>0</v>
      </c>
      <c r="BHI6">
        <v>14.6346666666667</v>
      </c>
      <c r="BHJ6">
        <v>5.0695833333333402</v>
      </c>
      <c r="BHK6">
        <v>1.10666666666667E-2</v>
      </c>
      <c r="BHL6">
        <v>7.3233333333333404</v>
      </c>
      <c r="BHM6">
        <v>0</v>
      </c>
      <c r="BHN6">
        <v>0</v>
      </c>
      <c r="BHO6">
        <v>0.66666666666666696</v>
      </c>
      <c r="BHP6">
        <v>0</v>
      </c>
      <c r="BHQ6">
        <v>0.142916666666667</v>
      </c>
      <c r="BHR6">
        <v>1.14333333333333</v>
      </c>
      <c r="BHS6">
        <v>0</v>
      </c>
      <c r="BHT6">
        <v>0.172916666666667</v>
      </c>
      <c r="BHU6">
        <v>1.38333333333333</v>
      </c>
      <c r="BHV6">
        <v>0</v>
      </c>
      <c r="BHW6">
        <v>5.3333333333333297E-3</v>
      </c>
      <c r="BHX6">
        <v>0</v>
      </c>
      <c r="BHY6">
        <v>0</v>
      </c>
      <c r="BHZ6">
        <v>1.40625</v>
      </c>
      <c r="BIA6">
        <v>10.1620833333333</v>
      </c>
      <c r="BIB6">
        <v>0</v>
      </c>
      <c r="BIC6">
        <v>0</v>
      </c>
      <c r="BID6">
        <v>0</v>
      </c>
      <c r="BIE6">
        <v>0</v>
      </c>
      <c r="BIF6">
        <v>0.30375000000000002</v>
      </c>
      <c r="BIG6">
        <v>0</v>
      </c>
      <c r="BIH6">
        <v>28.047350000000002</v>
      </c>
      <c r="BII6">
        <v>0</v>
      </c>
      <c r="BIJ6">
        <v>14.7297333333333</v>
      </c>
      <c r="BIK6">
        <v>2.25</v>
      </c>
      <c r="BIL6">
        <v>9.4882833333333405</v>
      </c>
      <c r="BIM6">
        <v>0.48599999999999999</v>
      </c>
      <c r="BIN6">
        <v>0</v>
      </c>
      <c r="BIO6">
        <v>0</v>
      </c>
      <c r="BIP6">
        <v>0</v>
      </c>
      <c r="BIQ6">
        <v>0</v>
      </c>
      <c r="BIR6">
        <v>21.6145833333333</v>
      </c>
      <c r="BIS6">
        <v>37.35</v>
      </c>
      <c r="BIT6">
        <v>0</v>
      </c>
      <c r="BIU6">
        <v>0</v>
      </c>
      <c r="BIV6">
        <v>3.3333333333333299</v>
      </c>
      <c r="BIW6">
        <v>0</v>
      </c>
      <c r="BIX6">
        <v>9.1466666666666701</v>
      </c>
      <c r="BIY6">
        <v>0</v>
      </c>
      <c r="BIZ6">
        <v>2.3904000000000001</v>
      </c>
      <c r="BJA6">
        <v>0</v>
      </c>
      <c r="BJB6">
        <v>0</v>
      </c>
      <c r="BJC6">
        <v>0</v>
      </c>
      <c r="BJD6">
        <v>0</v>
      </c>
      <c r="BJE6">
        <v>7.8878500000000003</v>
      </c>
      <c r="BJF6">
        <v>0</v>
      </c>
      <c r="BJG6">
        <v>0.142916666666667</v>
      </c>
      <c r="BJH6">
        <v>1.1499999999999999</v>
      </c>
      <c r="BJI6">
        <v>2.3904000000000001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1.38333333333333E-3</v>
      </c>
      <c r="BJQ6">
        <v>1.38333333333333</v>
      </c>
      <c r="BJR6">
        <v>0</v>
      </c>
      <c r="BJS6">
        <v>1.40625</v>
      </c>
      <c r="BJT6">
        <v>9.1999999999999993</v>
      </c>
      <c r="BJU6">
        <v>5.6499499999999996</v>
      </c>
      <c r="BJV6">
        <v>0</v>
      </c>
      <c r="BJW6">
        <v>2.04708333333333</v>
      </c>
      <c r="BJX6">
        <v>7.3233333333333404</v>
      </c>
      <c r="BJY6">
        <v>9.1999999999999998E-3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6.5104166666666696</v>
      </c>
      <c r="BKG6">
        <v>0</v>
      </c>
      <c r="BKH6">
        <v>0</v>
      </c>
      <c r="BKI6">
        <v>0</v>
      </c>
      <c r="BKJ6">
        <v>0.34133333333333299</v>
      </c>
      <c r="BKK6">
        <v>1.5306500000000001</v>
      </c>
      <c r="BKL6">
        <v>15.897600000000001</v>
      </c>
      <c r="BKM6">
        <v>1.8293333333333299</v>
      </c>
      <c r="BKN6">
        <v>1.8412166666666701</v>
      </c>
      <c r="BKO6">
        <v>0</v>
      </c>
      <c r="BKP6">
        <v>27.228149999999999</v>
      </c>
      <c r="BKQ6">
        <v>0</v>
      </c>
      <c r="BKR6">
        <v>9.1999999999999998E-3</v>
      </c>
      <c r="BKS6">
        <v>9.1999999999999993</v>
      </c>
      <c r="BKT6">
        <v>24.313466666666699</v>
      </c>
      <c r="BKU6">
        <v>1.7066666666666701</v>
      </c>
      <c r="BKV6">
        <v>10.4166666666667</v>
      </c>
      <c r="BKW6">
        <v>31.05</v>
      </c>
      <c r="BKX6">
        <v>3.0391833333333298</v>
      </c>
      <c r="BKY6">
        <v>0</v>
      </c>
      <c r="BKZ6">
        <v>0</v>
      </c>
      <c r="BLA6">
        <v>0</v>
      </c>
      <c r="BLB6">
        <v>1.8293333333333299</v>
      </c>
      <c r="BLC6">
        <v>0</v>
      </c>
      <c r="BLD6">
        <v>1.38333333333333</v>
      </c>
      <c r="BLE6">
        <v>0</v>
      </c>
      <c r="BLF6">
        <v>0</v>
      </c>
      <c r="BLG6">
        <v>0.14399999999999999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1.8412166666666701</v>
      </c>
      <c r="BLV6">
        <v>0</v>
      </c>
      <c r="BLW6">
        <v>0</v>
      </c>
      <c r="BLX6">
        <v>0.66666666666666696</v>
      </c>
      <c r="BLY6">
        <v>1.9872000000000001</v>
      </c>
      <c r="BLZ6">
        <v>13.992050000000001</v>
      </c>
      <c r="BMA6">
        <v>0</v>
      </c>
      <c r="BMB6">
        <v>0</v>
      </c>
      <c r="BMC6">
        <v>0</v>
      </c>
      <c r="BMD6">
        <v>0</v>
      </c>
      <c r="BME6">
        <v>16.259333333333299</v>
      </c>
      <c r="BMF6">
        <v>1.5306500000000001</v>
      </c>
      <c r="BMG6">
        <v>0</v>
      </c>
      <c r="BMH6">
        <v>0.22866666666666699</v>
      </c>
      <c r="BMI6">
        <v>0</v>
      </c>
      <c r="BMJ6">
        <v>0</v>
      </c>
      <c r="BMK6">
        <v>0</v>
      </c>
      <c r="BML6">
        <v>1.8293333333333299</v>
      </c>
      <c r="BMM6">
        <v>0</v>
      </c>
      <c r="BMN6">
        <v>0</v>
      </c>
      <c r="BMO6">
        <v>0</v>
      </c>
      <c r="BMP6">
        <v>13.122</v>
      </c>
      <c r="BMQ6">
        <v>0.83835000000000004</v>
      </c>
      <c r="BMR6">
        <v>0</v>
      </c>
      <c r="BMS6">
        <v>0.72</v>
      </c>
      <c r="BMT6">
        <v>0</v>
      </c>
      <c r="BMU6">
        <v>0</v>
      </c>
      <c r="BMV6">
        <v>1.5306500000000001</v>
      </c>
      <c r="BMW6">
        <v>0</v>
      </c>
      <c r="BMX6">
        <v>0</v>
      </c>
      <c r="BMY6">
        <v>0</v>
      </c>
      <c r="BMZ6">
        <v>17.96875</v>
      </c>
      <c r="BNA6">
        <v>37.35</v>
      </c>
      <c r="BNB6">
        <v>10.1620833333333</v>
      </c>
      <c r="BNC6">
        <v>0</v>
      </c>
      <c r="BND6">
        <v>1.8412166666666701</v>
      </c>
      <c r="BNE6">
        <v>0</v>
      </c>
      <c r="BNF6">
        <v>0</v>
      </c>
      <c r="BNG6">
        <v>1.1519999999999999</v>
      </c>
      <c r="BNH6">
        <v>5.3333333333333304</v>
      </c>
      <c r="BNI6">
        <v>8.3333333333333301E-2</v>
      </c>
      <c r="BNJ6">
        <v>2.8579166666666702</v>
      </c>
      <c r="BNK6">
        <v>0</v>
      </c>
      <c r="BNL6">
        <v>5.0695833333333402</v>
      </c>
      <c r="BNM6">
        <v>0</v>
      </c>
      <c r="BNN6">
        <v>2.5265499999999999</v>
      </c>
      <c r="BNO6">
        <v>0.91541666666666699</v>
      </c>
      <c r="BNP6">
        <v>1.8412166666666701</v>
      </c>
      <c r="BNQ6">
        <v>1.4646666666666699</v>
      </c>
      <c r="BNR6">
        <v>30.3669333333333</v>
      </c>
      <c r="BNS6">
        <v>0</v>
      </c>
      <c r="BNT6">
        <v>0</v>
      </c>
      <c r="BNU6">
        <v>3.8587500000000001</v>
      </c>
      <c r="BNV6">
        <v>0</v>
      </c>
      <c r="BNW6">
        <v>1.8293333333333299</v>
      </c>
      <c r="BNX6">
        <v>0.72</v>
      </c>
      <c r="BNY6">
        <v>0</v>
      </c>
      <c r="BNZ6">
        <v>0</v>
      </c>
      <c r="BOA6">
        <v>0</v>
      </c>
      <c r="BOB6">
        <v>3.3333333333333299</v>
      </c>
      <c r="BOC6">
        <v>1.5306500000000001</v>
      </c>
      <c r="BOD6">
        <v>0</v>
      </c>
      <c r="BOE6">
        <v>7.09866666666667</v>
      </c>
      <c r="BOF6">
        <v>5.3333333333333304</v>
      </c>
      <c r="BOG6">
        <v>3.8879999999999999</v>
      </c>
      <c r="BOH6">
        <v>2.7306666666666701</v>
      </c>
      <c r="BOI6">
        <v>0</v>
      </c>
      <c r="BOJ6">
        <v>0</v>
      </c>
      <c r="BOK6">
        <v>0</v>
      </c>
      <c r="BOL6">
        <v>1.7066666666666701</v>
      </c>
      <c r="BOM6">
        <v>27.228149999999999</v>
      </c>
      <c r="BON6">
        <v>0</v>
      </c>
      <c r="BOO6">
        <v>0</v>
      </c>
      <c r="BOP6">
        <v>0</v>
      </c>
      <c r="BOQ6">
        <v>0</v>
      </c>
      <c r="BOR6">
        <v>7.3233333333333404</v>
      </c>
      <c r="BOS6">
        <v>4.7103999999999999</v>
      </c>
      <c r="BOT6">
        <v>0</v>
      </c>
      <c r="BOU6">
        <v>0</v>
      </c>
      <c r="BOV6">
        <v>0.88733333333333397</v>
      </c>
      <c r="BOW6">
        <v>1.1519999999999999</v>
      </c>
      <c r="BOX6">
        <v>0</v>
      </c>
      <c r="BOY6">
        <v>0</v>
      </c>
      <c r="BOZ6">
        <v>0</v>
      </c>
      <c r="BPA6">
        <v>0</v>
      </c>
      <c r="BPB6">
        <v>6.7963166666666703</v>
      </c>
      <c r="BPC6">
        <v>0</v>
      </c>
      <c r="BPD6">
        <v>0</v>
      </c>
      <c r="BPE6">
        <v>0</v>
      </c>
      <c r="BPF6">
        <v>0.58879999999999999</v>
      </c>
      <c r="BPG6">
        <v>0</v>
      </c>
      <c r="BPH6">
        <v>2.3904000000000001</v>
      </c>
      <c r="BPI6">
        <v>0.58879999999999999</v>
      </c>
      <c r="BPJ6">
        <v>0</v>
      </c>
      <c r="BPK6">
        <v>2.25</v>
      </c>
      <c r="BPL6">
        <v>12.81105</v>
      </c>
      <c r="BPM6">
        <v>0</v>
      </c>
      <c r="BPN6">
        <v>0.47448333333333398</v>
      </c>
      <c r="BPO6">
        <v>0</v>
      </c>
      <c r="BPP6">
        <v>0</v>
      </c>
      <c r="BPQ6">
        <v>3.8587500000000001</v>
      </c>
      <c r="BPR6">
        <v>0</v>
      </c>
      <c r="BPS6">
        <v>13.122</v>
      </c>
      <c r="BPT6">
        <v>0</v>
      </c>
      <c r="BPU6">
        <v>4.6687500000000002</v>
      </c>
      <c r="BPV6">
        <v>1.10666666666667E-2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20.212399999999999</v>
      </c>
      <c r="BQE6">
        <v>0</v>
      </c>
      <c r="BQF6">
        <v>1.40625</v>
      </c>
      <c r="BQG6">
        <v>0</v>
      </c>
      <c r="BQH6">
        <v>1.5306500000000001</v>
      </c>
      <c r="BQI6">
        <v>8.0676000000000005</v>
      </c>
      <c r="BQJ6">
        <v>0.41666666666666702</v>
      </c>
      <c r="BQK6">
        <v>0</v>
      </c>
      <c r="BQL6">
        <v>0</v>
      </c>
      <c r="BQM6">
        <v>5.3333333333333297E-3</v>
      </c>
      <c r="BQN6">
        <v>9.1999999999999993</v>
      </c>
      <c r="BQO6">
        <v>0</v>
      </c>
      <c r="BQP6">
        <v>10.1620833333333</v>
      </c>
      <c r="BQQ6">
        <v>5.0695833333333402</v>
      </c>
      <c r="BQR6">
        <v>0</v>
      </c>
      <c r="BQS6">
        <v>0.30375000000000002</v>
      </c>
      <c r="BQT6">
        <v>0.30375000000000002</v>
      </c>
      <c r="BQU6">
        <v>0</v>
      </c>
      <c r="BQV6">
        <v>0</v>
      </c>
      <c r="BQW6">
        <v>0.70826666666666704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6.5104166666666696</v>
      </c>
      <c r="BRE6">
        <v>0</v>
      </c>
      <c r="BRF6">
        <v>0</v>
      </c>
      <c r="BRG6">
        <v>1.1499999999999999</v>
      </c>
      <c r="BRH6">
        <v>2.04708333333333</v>
      </c>
      <c r="BRI6">
        <v>0.88733333333333397</v>
      </c>
      <c r="BRJ6">
        <v>0</v>
      </c>
      <c r="BRK6">
        <v>0</v>
      </c>
      <c r="BRL6">
        <v>14.7297333333333</v>
      </c>
      <c r="BRM6">
        <v>0</v>
      </c>
      <c r="BRN6">
        <v>1.38333333333333</v>
      </c>
      <c r="BRO6">
        <v>0</v>
      </c>
      <c r="BRP6">
        <v>2.04708333333333</v>
      </c>
      <c r="BRQ6">
        <v>0</v>
      </c>
      <c r="BRR6">
        <v>1.9872000000000001</v>
      </c>
      <c r="BRS6">
        <v>28.047350000000002</v>
      </c>
      <c r="BRT6">
        <v>24.313466666666699</v>
      </c>
      <c r="BRU6">
        <v>2.4300000000000002</v>
      </c>
      <c r="BRV6">
        <v>0.66666666666666696</v>
      </c>
      <c r="BRW6">
        <v>0</v>
      </c>
      <c r="BRX6">
        <v>3.3333333333333301E-3</v>
      </c>
      <c r="BRY6">
        <v>0.172916666666667</v>
      </c>
      <c r="BRZ6">
        <v>0.22866666666666699</v>
      </c>
      <c r="BSA6">
        <v>0</v>
      </c>
      <c r="BSB6">
        <v>2.8579166666666702</v>
      </c>
      <c r="BSC6">
        <v>1.8293333333333299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3.8879999999999999</v>
      </c>
      <c r="BSM6">
        <v>0</v>
      </c>
      <c r="BSN6">
        <v>0</v>
      </c>
      <c r="BSO6">
        <v>8.8533333333333394E-2</v>
      </c>
      <c r="BSP6">
        <v>0.58879999999999999</v>
      </c>
      <c r="BSQ6">
        <v>0</v>
      </c>
      <c r="BSR6">
        <v>0</v>
      </c>
      <c r="BSS6">
        <v>18</v>
      </c>
      <c r="BST6">
        <v>7.8878500000000003</v>
      </c>
      <c r="BSU6">
        <v>0</v>
      </c>
      <c r="BSV6">
        <v>3.8812500000000001</v>
      </c>
      <c r="BSW6">
        <v>1.8293333333333299</v>
      </c>
      <c r="BSX6">
        <v>7.3233333333333404</v>
      </c>
      <c r="BSY6">
        <v>0</v>
      </c>
      <c r="BSZ6">
        <v>0</v>
      </c>
      <c r="BTA6">
        <v>1.1519999999999999</v>
      </c>
      <c r="BTB6">
        <v>3.1556000000000002</v>
      </c>
      <c r="BTC6">
        <v>0</v>
      </c>
      <c r="BTD6">
        <v>1.4646666666666699</v>
      </c>
      <c r="BTE6">
        <v>4.26666666666667E-2</v>
      </c>
      <c r="BTF6">
        <v>0</v>
      </c>
      <c r="BTG6">
        <v>0</v>
      </c>
      <c r="BTH6">
        <v>19.123200000000001</v>
      </c>
      <c r="BTI6">
        <v>0</v>
      </c>
      <c r="BTJ6">
        <v>0</v>
      </c>
      <c r="BTK6">
        <v>0.41666666666666702</v>
      </c>
      <c r="BTL6">
        <v>5.6661333333333399</v>
      </c>
      <c r="BTM6">
        <v>0</v>
      </c>
      <c r="BTN6">
        <v>16.259333333333299</v>
      </c>
      <c r="BTO6">
        <v>0</v>
      </c>
      <c r="BTP6">
        <v>0</v>
      </c>
      <c r="BTQ6">
        <v>10.4166666666667</v>
      </c>
      <c r="BTR6">
        <v>0</v>
      </c>
      <c r="BTS6">
        <v>0</v>
      </c>
      <c r="BTT6">
        <v>0</v>
      </c>
      <c r="BTU6">
        <v>0.22866666666666699</v>
      </c>
      <c r="BTV6">
        <v>0</v>
      </c>
      <c r="BTW6">
        <v>0</v>
      </c>
      <c r="BTX6">
        <v>0</v>
      </c>
      <c r="BTY6">
        <v>1.38333333333333</v>
      </c>
      <c r="BTZ6">
        <v>1.7999999999999999E-2</v>
      </c>
      <c r="BUA6">
        <v>0</v>
      </c>
      <c r="BUB6">
        <v>0.48599999999999999</v>
      </c>
      <c r="BUC6">
        <v>16.831016666666699</v>
      </c>
      <c r="BUD6">
        <v>0</v>
      </c>
      <c r="BUE6">
        <v>0</v>
      </c>
      <c r="BUF6">
        <v>1.40625</v>
      </c>
      <c r="BUG6">
        <v>2.04708333333333</v>
      </c>
      <c r="BUH6">
        <v>7.09866666666667</v>
      </c>
      <c r="BUI6">
        <v>0</v>
      </c>
      <c r="BUJ6">
        <v>0</v>
      </c>
      <c r="BUK6">
        <v>0</v>
      </c>
      <c r="BUL6">
        <v>0</v>
      </c>
      <c r="BUM6">
        <v>16.831016666666699</v>
      </c>
      <c r="BUN6">
        <v>1.10666666666667E-2</v>
      </c>
      <c r="BUO6">
        <v>30.3669333333333</v>
      </c>
      <c r="BUP6">
        <v>1.4646666666666699</v>
      </c>
      <c r="BUQ6">
        <v>8.1113333333333397</v>
      </c>
      <c r="BUR6">
        <v>0</v>
      </c>
      <c r="BUS6">
        <v>14.6346666666667</v>
      </c>
      <c r="BUT6">
        <v>0</v>
      </c>
      <c r="BUU6">
        <v>0</v>
      </c>
      <c r="BUV6">
        <v>0</v>
      </c>
      <c r="BUW6">
        <v>27.228149999999999</v>
      </c>
      <c r="BUX6">
        <v>1.9872000000000001</v>
      </c>
      <c r="BUY6">
        <v>3.1556000000000002</v>
      </c>
      <c r="BUZ6">
        <v>0.66666666666666696</v>
      </c>
      <c r="BVA6">
        <v>13.992050000000001</v>
      </c>
      <c r="BVB6">
        <v>4.26666666666667E-2</v>
      </c>
      <c r="BVC6">
        <v>0</v>
      </c>
      <c r="BVD6">
        <v>0</v>
      </c>
      <c r="BVE6">
        <v>9.21600000000001</v>
      </c>
      <c r="BVF6">
        <v>9.4882833333333405</v>
      </c>
      <c r="BVG6">
        <v>0</v>
      </c>
      <c r="BVH6">
        <v>13.992050000000001</v>
      </c>
      <c r="BVI6">
        <v>4.6687500000000002</v>
      </c>
      <c r="BVJ6">
        <v>0</v>
      </c>
      <c r="BVK6">
        <v>0</v>
      </c>
      <c r="BVL6">
        <v>0</v>
      </c>
      <c r="BVM6">
        <v>11.0666666666667</v>
      </c>
      <c r="BVN6">
        <v>0</v>
      </c>
      <c r="BVO6">
        <v>0.91541666666666699</v>
      </c>
      <c r="BVP6">
        <v>1.0084500000000001</v>
      </c>
      <c r="BVQ6">
        <v>0</v>
      </c>
      <c r="BVR6">
        <v>0.14399999999999999</v>
      </c>
      <c r="BVS6">
        <v>0</v>
      </c>
      <c r="BVT6">
        <v>10.4166666666667</v>
      </c>
      <c r="BVU6">
        <v>0</v>
      </c>
      <c r="BVV6">
        <v>0</v>
      </c>
      <c r="BVW6">
        <v>0</v>
      </c>
      <c r="BVX6">
        <v>9.21600000000001</v>
      </c>
      <c r="BVY6">
        <v>0</v>
      </c>
      <c r="BVZ6">
        <v>8.2012499999999999</v>
      </c>
      <c r="BWA6">
        <v>0</v>
      </c>
      <c r="BWB6">
        <v>0</v>
      </c>
      <c r="BWC6">
        <v>0</v>
      </c>
      <c r="BWD6">
        <v>5.0695833333333402</v>
      </c>
      <c r="BWE6">
        <v>0</v>
      </c>
      <c r="BWF6">
        <v>8.2012499999999999</v>
      </c>
      <c r="BWG6">
        <v>0.34133333333333299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5.3333333333333297E-3</v>
      </c>
      <c r="BWN6">
        <v>1.1519999999999999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0.30375000000000002</v>
      </c>
      <c r="BXA6">
        <v>0</v>
      </c>
      <c r="BXB6">
        <v>0</v>
      </c>
      <c r="BXC6">
        <v>0.83835000000000004</v>
      </c>
      <c r="BXD6">
        <v>0</v>
      </c>
      <c r="BXE6">
        <v>0.66666666666666696</v>
      </c>
      <c r="BXF6">
        <v>1.125E-2</v>
      </c>
      <c r="BXG6">
        <v>0</v>
      </c>
      <c r="BXH6">
        <v>0</v>
      </c>
      <c r="BXI6">
        <v>0</v>
      </c>
      <c r="BXJ6">
        <v>0</v>
      </c>
      <c r="BXK6">
        <v>6.1740000000000004</v>
      </c>
      <c r="BXL6">
        <v>1.9872000000000001</v>
      </c>
      <c r="BXM6">
        <v>3.8812500000000001</v>
      </c>
      <c r="BXN6">
        <v>0</v>
      </c>
      <c r="BXO6">
        <v>0</v>
      </c>
      <c r="BXP6">
        <v>0</v>
      </c>
      <c r="BXQ6">
        <v>0.24840000000000001</v>
      </c>
      <c r="BXR6">
        <v>12.81105</v>
      </c>
      <c r="BXS6">
        <v>8.2012499999999999</v>
      </c>
      <c r="BXT6">
        <v>0</v>
      </c>
      <c r="BXU6">
        <v>0</v>
      </c>
      <c r="BXV6">
        <v>0</v>
      </c>
      <c r="BXW6">
        <v>3.8812500000000001</v>
      </c>
      <c r="BXX6">
        <v>1.40625</v>
      </c>
      <c r="BXY6">
        <v>0</v>
      </c>
      <c r="BXZ6">
        <v>16.831016666666699</v>
      </c>
      <c r="BYA6">
        <v>2.4300000000000002</v>
      </c>
      <c r="BYB6">
        <v>3.2753333333333301</v>
      </c>
      <c r="BYC6">
        <v>1.8412166666666701</v>
      </c>
      <c r="BYD6">
        <v>0.91541666666666699</v>
      </c>
      <c r="BYE6">
        <v>1.40625</v>
      </c>
      <c r="BYF6">
        <v>3.3333333333333299</v>
      </c>
      <c r="BYG6">
        <v>0</v>
      </c>
      <c r="BYH6">
        <v>0</v>
      </c>
      <c r="BYI6">
        <v>0</v>
      </c>
      <c r="BYJ6">
        <v>0</v>
      </c>
      <c r="BYK6">
        <v>6.7068000000000003</v>
      </c>
      <c r="BYL6">
        <v>10.4166666666667</v>
      </c>
      <c r="BYM6">
        <v>0</v>
      </c>
      <c r="BYN6">
        <v>10.65015</v>
      </c>
      <c r="BYO6">
        <v>9.1999999999999998E-3</v>
      </c>
      <c r="BYP6">
        <v>0</v>
      </c>
      <c r="BYQ6">
        <v>4.6687500000000002</v>
      </c>
      <c r="BYR6">
        <v>0.88733333333333397</v>
      </c>
      <c r="BYS6">
        <v>0</v>
      </c>
      <c r="BYT6">
        <v>0</v>
      </c>
      <c r="BYU6">
        <v>3.1050000000000001E-2</v>
      </c>
      <c r="BYV6">
        <v>2.5265499999999999</v>
      </c>
      <c r="BYW6">
        <v>4.7103999999999999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4.4366666666666701</v>
      </c>
      <c r="BZD6">
        <v>6.5104166666666696</v>
      </c>
      <c r="BZE6">
        <v>1.8412166666666701</v>
      </c>
      <c r="BZF6">
        <v>0.30375000000000002</v>
      </c>
      <c r="BZG6">
        <v>0.72</v>
      </c>
      <c r="BZH6">
        <v>1.5306500000000001</v>
      </c>
      <c r="BZI6">
        <v>2.5265499999999999</v>
      </c>
      <c r="BZJ6">
        <v>0</v>
      </c>
      <c r="BZK6">
        <v>27.228149999999999</v>
      </c>
      <c r="BZL6">
        <v>6.5104166666666696</v>
      </c>
      <c r="BZM6">
        <v>0.29880000000000001</v>
      </c>
      <c r="BZN6">
        <v>0</v>
      </c>
      <c r="BZO6">
        <v>1.0084500000000001</v>
      </c>
      <c r="BZP6">
        <v>1.1499999999999999</v>
      </c>
      <c r="BZQ6">
        <v>25.244800000000001</v>
      </c>
      <c r="BZR6">
        <v>0</v>
      </c>
      <c r="BZS6">
        <v>24.313466666666699</v>
      </c>
      <c r="BZT6">
        <v>1.8293333333333299</v>
      </c>
      <c r="BZU6">
        <v>0</v>
      </c>
      <c r="BZV6">
        <v>0</v>
      </c>
      <c r="BZW6">
        <v>6.1740000000000004</v>
      </c>
      <c r="BZX6">
        <v>3.7958666666666701</v>
      </c>
      <c r="BZY6">
        <v>2.8579166666666702</v>
      </c>
      <c r="BZZ6">
        <v>0</v>
      </c>
      <c r="CAA6">
        <v>2.7306666666666701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3.1556000000000002</v>
      </c>
      <c r="CAH6">
        <v>0</v>
      </c>
      <c r="CAI6">
        <v>0</v>
      </c>
      <c r="CAJ6">
        <v>0</v>
      </c>
      <c r="CAK6">
        <v>0.14374999999999999</v>
      </c>
      <c r="CAL6">
        <v>13.122</v>
      </c>
      <c r="CAM6">
        <v>0</v>
      </c>
      <c r="CAN6">
        <v>0.24840000000000001</v>
      </c>
      <c r="CAO6">
        <v>0</v>
      </c>
      <c r="CAP6">
        <v>0</v>
      </c>
      <c r="CAQ6">
        <v>0</v>
      </c>
      <c r="CAR6">
        <v>13.992050000000001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1.7066666666666701</v>
      </c>
      <c r="CBB6">
        <v>0</v>
      </c>
      <c r="CBC6">
        <v>3.1050000000000001E-2</v>
      </c>
      <c r="CBD6">
        <v>5.3333333333333304</v>
      </c>
      <c r="CBE6">
        <v>0.66666666666666696</v>
      </c>
      <c r="CBF6">
        <v>9.21600000000001</v>
      </c>
      <c r="CBG6">
        <v>1.1519999999999999</v>
      </c>
      <c r="CBH6">
        <v>0</v>
      </c>
      <c r="CBI6">
        <v>0</v>
      </c>
      <c r="CBJ6">
        <v>0</v>
      </c>
      <c r="CBK6">
        <v>1.5306500000000001</v>
      </c>
      <c r="CBL6">
        <v>0</v>
      </c>
      <c r="CBM6">
        <v>5.6499499999999996</v>
      </c>
      <c r="CBN6">
        <v>0</v>
      </c>
      <c r="CBO6">
        <v>0</v>
      </c>
      <c r="CBP6">
        <v>0</v>
      </c>
      <c r="CBQ6">
        <v>1.7066666666666701</v>
      </c>
      <c r="CBR6">
        <v>9.1466666666666701</v>
      </c>
      <c r="CBS6">
        <v>24.313466666666699</v>
      </c>
      <c r="CBT6">
        <v>0</v>
      </c>
      <c r="CBU6">
        <v>0.47448333333333398</v>
      </c>
      <c r="CBV6">
        <v>0.34133333333333299</v>
      </c>
      <c r="CBW6">
        <v>0</v>
      </c>
      <c r="CBX6">
        <v>0.34133333333333299</v>
      </c>
      <c r="CBY6">
        <v>0</v>
      </c>
      <c r="CBZ6">
        <v>0</v>
      </c>
      <c r="CCA6">
        <v>1.7066666666666701</v>
      </c>
      <c r="CCB6">
        <v>7.3233333333333404</v>
      </c>
      <c r="CCC6">
        <v>0.91541666666666699</v>
      </c>
      <c r="CCD6">
        <v>0</v>
      </c>
      <c r="CCE6">
        <v>12.81105</v>
      </c>
      <c r="CCF6">
        <v>0</v>
      </c>
      <c r="CCG6">
        <v>0</v>
      </c>
      <c r="CCH6">
        <v>25.244800000000001</v>
      </c>
      <c r="CCI6">
        <v>2.4300000000000002</v>
      </c>
      <c r="CCJ6">
        <v>0.72</v>
      </c>
      <c r="CCK6">
        <v>8.2012499999999999</v>
      </c>
      <c r="CCL6">
        <v>28.047350000000002</v>
      </c>
      <c r="CCM6">
        <v>0.55458333333333298</v>
      </c>
      <c r="CCN6">
        <v>30.3669333333333</v>
      </c>
      <c r="CCO6">
        <v>21.6145833333333</v>
      </c>
      <c r="CCP6">
        <v>1.7066666666666701</v>
      </c>
      <c r="CCQ6">
        <v>0.58879999999999999</v>
      </c>
      <c r="CCR6">
        <v>0.41666666666666702</v>
      </c>
      <c r="CCS6">
        <v>0.91541666666666699</v>
      </c>
      <c r="CCT6">
        <v>0</v>
      </c>
      <c r="CCU6">
        <v>1.8412166666666701</v>
      </c>
      <c r="CCV6">
        <v>9.4882833333333405</v>
      </c>
      <c r="CCW6">
        <v>3.1050000000000001E-2</v>
      </c>
      <c r="CCX6">
        <v>1.38333333333333</v>
      </c>
      <c r="CCY6">
        <v>6.5104166666666696</v>
      </c>
      <c r="CCZ6">
        <v>0</v>
      </c>
      <c r="CDA6">
        <v>0</v>
      </c>
      <c r="CDB6">
        <v>0</v>
      </c>
      <c r="CDC6">
        <v>1.5306500000000001</v>
      </c>
      <c r="CDD6">
        <v>14.6346666666667</v>
      </c>
      <c r="CDE6">
        <v>20.212399999999999</v>
      </c>
      <c r="CDF6">
        <v>0</v>
      </c>
      <c r="CDG6">
        <v>0</v>
      </c>
      <c r="CDH6">
        <v>0</v>
      </c>
      <c r="CDI6">
        <v>3.8587500000000001</v>
      </c>
      <c r="CDJ6">
        <v>6.5104166666666696</v>
      </c>
      <c r="CDK6">
        <v>4.7103999999999999</v>
      </c>
      <c r="CDL6">
        <v>0</v>
      </c>
      <c r="CDM6">
        <v>0.34133333333333299</v>
      </c>
      <c r="CDN6">
        <v>1.8293333333333299</v>
      </c>
      <c r="CDO6">
        <v>1.1499999999999999</v>
      </c>
      <c r="CDP6">
        <v>9.1999999999999993</v>
      </c>
      <c r="CDQ6">
        <v>7.09866666666667</v>
      </c>
      <c r="CDR6">
        <v>0.41666666666666702</v>
      </c>
      <c r="CDS6">
        <v>0.29880000000000001</v>
      </c>
      <c r="CDT6">
        <v>0</v>
      </c>
      <c r="CDU6">
        <v>0</v>
      </c>
      <c r="CDV6">
        <v>37.35</v>
      </c>
      <c r="CDW6">
        <v>7.3233333333333404</v>
      </c>
      <c r="CDX6">
        <v>2.04708333333333</v>
      </c>
      <c r="CDY6">
        <v>5.0695833333333402</v>
      </c>
      <c r="CDZ6">
        <v>0.58879999999999999</v>
      </c>
      <c r="CEA6">
        <v>7.8878500000000003</v>
      </c>
      <c r="CEB6">
        <v>1.5306500000000001</v>
      </c>
      <c r="CEC6">
        <v>0</v>
      </c>
      <c r="CED6">
        <v>1.5306500000000001</v>
      </c>
      <c r="CEE6">
        <v>0.142916666666667</v>
      </c>
      <c r="CEF6">
        <v>2.04708333333333</v>
      </c>
      <c r="CEG6">
        <v>0</v>
      </c>
      <c r="CEH6">
        <v>3.7350000000000001E-2</v>
      </c>
      <c r="CEI6">
        <v>0</v>
      </c>
      <c r="CEJ6">
        <v>1.7066666666666701</v>
      </c>
      <c r="CEK6">
        <v>0</v>
      </c>
      <c r="CEL6">
        <v>0</v>
      </c>
      <c r="CEM6">
        <v>1.40625</v>
      </c>
      <c r="CEN6">
        <v>0</v>
      </c>
      <c r="CEO6">
        <v>0</v>
      </c>
      <c r="CEP6">
        <v>0</v>
      </c>
      <c r="CEQ6">
        <v>0</v>
      </c>
      <c r="CER6">
        <v>1.10666666666667E-2</v>
      </c>
      <c r="CES6">
        <v>0</v>
      </c>
      <c r="CET6">
        <v>0.72</v>
      </c>
      <c r="CEU6">
        <v>1.8412166666666701</v>
      </c>
      <c r="CEV6">
        <v>6.7068000000000003</v>
      </c>
      <c r="CEW6">
        <v>0.24840000000000001</v>
      </c>
      <c r="CEX6">
        <v>0</v>
      </c>
      <c r="CEY6">
        <v>0</v>
      </c>
      <c r="CEZ6">
        <v>1.1499999999999999</v>
      </c>
      <c r="CFA6">
        <v>1.8412166666666701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12.245200000000001</v>
      </c>
      <c r="CFH6">
        <v>2.3904000000000001</v>
      </c>
      <c r="CFI6">
        <v>0</v>
      </c>
      <c r="CFJ6">
        <v>0</v>
      </c>
      <c r="CFK6">
        <v>16.259333333333299</v>
      </c>
      <c r="CFL6">
        <v>8.2012499999999999</v>
      </c>
      <c r="CFM6">
        <v>0</v>
      </c>
      <c r="CFN6">
        <v>0</v>
      </c>
      <c r="CFO6">
        <v>1.7066666666666701</v>
      </c>
      <c r="CFP6">
        <v>5.3333333333333304</v>
      </c>
      <c r="CFQ6">
        <v>1.8293333333333299</v>
      </c>
      <c r="CFR6">
        <v>3.8812500000000001</v>
      </c>
      <c r="CFS6">
        <v>0</v>
      </c>
      <c r="CFT6">
        <v>1.8412166666666701</v>
      </c>
      <c r="CFU6">
        <v>0</v>
      </c>
      <c r="CFV6">
        <v>0</v>
      </c>
      <c r="CFW6">
        <v>3.7350000000000001E-2</v>
      </c>
      <c r="CFX6">
        <v>1.5306500000000001</v>
      </c>
      <c r="CFY6">
        <v>0</v>
      </c>
      <c r="CFZ6">
        <v>0</v>
      </c>
      <c r="CGA6">
        <v>12.245200000000001</v>
      </c>
      <c r="CGB6">
        <v>4.5726666666666702</v>
      </c>
      <c r="CGC6">
        <v>0</v>
      </c>
      <c r="CGD6">
        <v>0</v>
      </c>
      <c r="CGE6">
        <v>2.8579166666666702</v>
      </c>
      <c r="CGF6">
        <v>0</v>
      </c>
      <c r="CGG6">
        <v>0</v>
      </c>
      <c r="CGH6">
        <v>7.3599999999999999E-2</v>
      </c>
      <c r="CGI6">
        <v>16.831016666666699</v>
      </c>
      <c r="CGJ6">
        <v>1.8293333333333299</v>
      </c>
      <c r="CGK6">
        <v>1.8412166666666701</v>
      </c>
      <c r="CGL6">
        <v>9.21600000000001</v>
      </c>
      <c r="CGM6">
        <v>5.6661333333333399</v>
      </c>
      <c r="CGN6">
        <v>19.123200000000001</v>
      </c>
      <c r="CGO6">
        <v>22.635449999999999</v>
      </c>
      <c r="CGP6">
        <v>0</v>
      </c>
      <c r="CGQ6">
        <v>1.0084500000000001</v>
      </c>
      <c r="CGR6">
        <v>9.4882833333333405</v>
      </c>
      <c r="CGS6">
        <v>3.8812500000000001</v>
      </c>
      <c r="CGT6">
        <v>0</v>
      </c>
      <c r="CGU6">
        <v>13.992050000000001</v>
      </c>
      <c r="CGV6">
        <v>8.3333333333333301E-2</v>
      </c>
      <c r="CGW6">
        <v>0</v>
      </c>
      <c r="CGX6">
        <v>0</v>
      </c>
      <c r="CGY6">
        <v>9.1999999999999993</v>
      </c>
      <c r="CGZ6">
        <v>24.313466666666699</v>
      </c>
      <c r="CHA6">
        <v>7.09866666666667</v>
      </c>
      <c r="CHB6">
        <v>0.72</v>
      </c>
      <c r="CHC6">
        <v>9.1466666666666701</v>
      </c>
      <c r="CHD6">
        <v>3.3333333333333301E-3</v>
      </c>
      <c r="CHE6">
        <v>13.992050000000001</v>
      </c>
      <c r="CHF6">
        <v>0</v>
      </c>
      <c r="CHG6">
        <v>10.4166666666667</v>
      </c>
      <c r="CHH6">
        <v>0</v>
      </c>
      <c r="CHI6">
        <v>2.04708333333333</v>
      </c>
      <c r="CHJ6">
        <v>0</v>
      </c>
      <c r="CHK6">
        <v>0</v>
      </c>
      <c r="CHL6">
        <v>0</v>
      </c>
      <c r="CHM6">
        <v>0</v>
      </c>
      <c r="CHN6">
        <v>3.1050000000000001E-2</v>
      </c>
      <c r="CHO6">
        <v>19.123200000000001</v>
      </c>
      <c r="CHP6">
        <v>0</v>
      </c>
      <c r="CHQ6">
        <v>0</v>
      </c>
      <c r="CHR6">
        <v>3.2753333333333301</v>
      </c>
      <c r="CHS6">
        <v>0.91541666666666699</v>
      </c>
      <c r="CHT6">
        <v>0</v>
      </c>
      <c r="CHU6">
        <v>0</v>
      </c>
      <c r="CHV6">
        <v>0</v>
      </c>
      <c r="CHW6">
        <v>9.21600000000001</v>
      </c>
      <c r="CHX6">
        <v>1.5306500000000001</v>
      </c>
      <c r="CHY6">
        <v>0.88733333333333397</v>
      </c>
      <c r="CHZ6">
        <v>0</v>
      </c>
      <c r="CIA6">
        <v>0</v>
      </c>
      <c r="CIB6">
        <v>19.123200000000001</v>
      </c>
      <c r="CIC6">
        <v>0</v>
      </c>
      <c r="CID6">
        <v>2.25</v>
      </c>
      <c r="CIE6">
        <v>4.4366666666666701</v>
      </c>
      <c r="CIF6">
        <v>10.1620833333333</v>
      </c>
      <c r="CIG6">
        <v>0</v>
      </c>
      <c r="CIH6">
        <v>0</v>
      </c>
      <c r="CII6">
        <v>0.83835000000000004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3.8879999999999999</v>
      </c>
      <c r="CIQ6">
        <v>0</v>
      </c>
      <c r="CIR6">
        <v>0</v>
      </c>
      <c r="CIS6">
        <v>0.88733333333333397</v>
      </c>
      <c r="CIT6">
        <v>1.1519999999999999</v>
      </c>
      <c r="CIU6">
        <v>12.245200000000001</v>
      </c>
      <c r="CIV6">
        <v>3.0391833333333298</v>
      </c>
      <c r="CIW6">
        <v>1.125E-2</v>
      </c>
      <c r="CIX6">
        <v>6.7068000000000003</v>
      </c>
      <c r="CIY6">
        <v>1.10666666666667E-2</v>
      </c>
      <c r="CIZ6">
        <v>0</v>
      </c>
      <c r="CJA6">
        <v>0</v>
      </c>
      <c r="CJB6">
        <v>2.04708333333333</v>
      </c>
      <c r="CJC6">
        <v>1.5306500000000001</v>
      </c>
      <c r="CJD6">
        <v>1.9872000000000001</v>
      </c>
      <c r="CJE6">
        <v>0</v>
      </c>
      <c r="CJF6">
        <v>1.38333333333333E-3</v>
      </c>
      <c r="CJG6">
        <v>0</v>
      </c>
      <c r="CJH6">
        <v>0</v>
      </c>
      <c r="CJI6">
        <v>0</v>
      </c>
      <c r="CJJ6">
        <v>0</v>
      </c>
      <c r="CJK6">
        <v>2.5265499999999999</v>
      </c>
      <c r="CJL6">
        <v>0</v>
      </c>
      <c r="CJM6">
        <v>0</v>
      </c>
      <c r="CJN6">
        <v>14.7297333333333</v>
      </c>
      <c r="CJO6">
        <v>0.14399999999999999</v>
      </c>
      <c r="CJP6">
        <v>1.7999999999999999E-2</v>
      </c>
      <c r="CJQ6">
        <v>0</v>
      </c>
      <c r="CJR6">
        <v>11.0666666666667</v>
      </c>
      <c r="CJS6">
        <v>0</v>
      </c>
      <c r="CJT6">
        <v>0.34133333333333299</v>
      </c>
      <c r="CJU6">
        <v>1.4646666666666699</v>
      </c>
      <c r="CJV6">
        <v>27.228149999999999</v>
      </c>
      <c r="CJW6">
        <v>0.88733333333333397</v>
      </c>
      <c r="CJX6">
        <v>4.7103999999999999</v>
      </c>
      <c r="CJY6">
        <v>0</v>
      </c>
      <c r="CJZ6">
        <v>0</v>
      </c>
      <c r="CKA6">
        <v>0</v>
      </c>
      <c r="CKB6">
        <v>0.88733333333333397</v>
      </c>
      <c r="CKC6">
        <v>0</v>
      </c>
      <c r="CKD6">
        <v>1.5306500000000001</v>
      </c>
      <c r="CKE6">
        <v>2.04708333333333</v>
      </c>
      <c r="CKF6">
        <v>0</v>
      </c>
      <c r="CKG6">
        <v>0.72</v>
      </c>
      <c r="CKH6">
        <v>31.05</v>
      </c>
      <c r="CKI6">
        <v>17.96875</v>
      </c>
      <c r="CKJ6">
        <v>0</v>
      </c>
      <c r="CKK6">
        <v>10.65015</v>
      </c>
      <c r="CKL6">
        <v>0</v>
      </c>
      <c r="CKM6">
        <v>0</v>
      </c>
      <c r="CKN6">
        <v>3.7958666666666701</v>
      </c>
      <c r="CKO6">
        <v>10.1620833333333</v>
      </c>
      <c r="CKP6">
        <v>0</v>
      </c>
      <c r="CKQ6">
        <v>0</v>
      </c>
      <c r="CKR6">
        <v>0</v>
      </c>
      <c r="CKS6">
        <v>2.8579166666666702</v>
      </c>
      <c r="CKT6">
        <v>0</v>
      </c>
      <c r="CKU6">
        <v>1.7066666666666701</v>
      </c>
      <c r="CKV6">
        <v>1.8293333333333299</v>
      </c>
      <c r="CKW6">
        <v>0</v>
      </c>
      <c r="CKX6">
        <v>9.1999999999999998E-3</v>
      </c>
      <c r="CKY6">
        <v>0</v>
      </c>
      <c r="CKZ6">
        <v>0</v>
      </c>
      <c r="CLA6">
        <v>3.1050000000000001E-2</v>
      </c>
      <c r="CLB6">
        <v>1.5306500000000001</v>
      </c>
      <c r="CLC6">
        <v>9.1999999999999993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1.1519999999999999</v>
      </c>
      <c r="CLJ6">
        <v>0</v>
      </c>
      <c r="CLK6">
        <v>2.8579166666666702</v>
      </c>
      <c r="CLL6">
        <v>0</v>
      </c>
      <c r="CLM6">
        <v>0</v>
      </c>
      <c r="CLN6">
        <v>0</v>
      </c>
      <c r="CLO6">
        <v>1.10666666666667E-2</v>
      </c>
      <c r="CLP6">
        <v>4.5726666666666702</v>
      </c>
      <c r="CLQ6">
        <v>0</v>
      </c>
      <c r="CLR6">
        <v>1.5306500000000001</v>
      </c>
      <c r="CLS6">
        <v>0</v>
      </c>
      <c r="CLT6">
        <v>0</v>
      </c>
      <c r="CLU6">
        <v>0</v>
      </c>
      <c r="CLV6">
        <v>1.8293333333333299</v>
      </c>
      <c r="CLW6">
        <v>0.70826666666666704</v>
      </c>
      <c r="CLX6">
        <v>0</v>
      </c>
      <c r="CLY6">
        <v>1.1519999999999999</v>
      </c>
      <c r="CLZ6">
        <v>0</v>
      </c>
      <c r="CMA6">
        <v>20.212399999999999</v>
      </c>
      <c r="CMB6">
        <v>0</v>
      </c>
      <c r="CMC6">
        <v>1.40625</v>
      </c>
      <c r="CMD6">
        <v>0</v>
      </c>
      <c r="CME6">
        <v>1.4646666666666699</v>
      </c>
      <c r="CMF6">
        <v>1.8293333333333299</v>
      </c>
      <c r="CMG6">
        <v>2.25</v>
      </c>
      <c r="CMH6">
        <v>0</v>
      </c>
      <c r="CMI6">
        <v>0</v>
      </c>
      <c r="CMJ6">
        <v>0</v>
      </c>
      <c r="CMK6">
        <v>2.5265499999999999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2.7306666666666701</v>
      </c>
      <c r="CMT6">
        <v>2.5265499999999999</v>
      </c>
      <c r="CMU6">
        <v>14.7297333333333</v>
      </c>
      <c r="CMV6">
        <v>0</v>
      </c>
      <c r="CMW6">
        <v>4.4366666666666701</v>
      </c>
      <c r="CMX6">
        <v>0</v>
      </c>
      <c r="CMY6">
        <v>1.15E-3</v>
      </c>
      <c r="CMZ6">
        <v>0</v>
      </c>
      <c r="CNA6">
        <v>2.8579166666666702</v>
      </c>
      <c r="CNB6">
        <v>0</v>
      </c>
      <c r="CNC6">
        <v>0</v>
      </c>
      <c r="CND6">
        <v>6.1740000000000004</v>
      </c>
      <c r="CNE6">
        <v>0</v>
      </c>
      <c r="CNF6">
        <v>0</v>
      </c>
      <c r="CNG6">
        <v>0.41666666666666702</v>
      </c>
      <c r="CNH6">
        <v>0.41666666666666702</v>
      </c>
      <c r="CNI6">
        <v>9.1466666666666701</v>
      </c>
      <c r="CNJ6">
        <v>12.81105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14.7297333333333</v>
      </c>
      <c r="CNR6">
        <v>0</v>
      </c>
      <c r="CNS6">
        <v>0</v>
      </c>
      <c r="CNT6">
        <v>8.1113333333333397</v>
      </c>
      <c r="CNU6">
        <v>0</v>
      </c>
      <c r="CNV6">
        <v>6.5104166666666696</v>
      </c>
      <c r="CNW6">
        <v>0</v>
      </c>
      <c r="CNX6">
        <v>24.313466666666699</v>
      </c>
      <c r="CNY6">
        <v>1.40625</v>
      </c>
      <c r="CNZ6">
        <v>0</v>
      </c>
      <c r="COA6">
        <v>11.717333333333301</v>
      </c>
      <c r="COB6">
        <v>0</v>
      </c>
      <c r="COC6">
        <v>0.83835000000000004</v>
      </c>
      <c r="COD6">
        <v>0</v>
      </c>
      <c r="COE6">
        <v>4.4366666666666701</v>
      </c>
      <c r="COF6">
        <v>14.6346666666667</v>
      </c>
      <c r="COG6">
        <v>0</v>
      </c>
      <c r="COH6">
        <v>0</v>
      </c>
      <c r="COI6">
        <v>2.04708333333333</v>
      </c>
      <c r="COJ6">
        <v>24.313466666666699</v>
      </c>
      <c r="COK6">
        <v>0</v>
      </c>
      <c r="COL6">
        <v>1.5306500000000001</v>
      </c>
      <c r="COM6">
        <v>7.09866666666667</v>
      </c>
      <c r="CON6">
        <v>7.3233333333333404</v>
      </c>
      <c r="COO6">
        <v>0</v>
      </c>
      <c r="COP6">
        <v>0</v>
      </c>
      <c r="COQ6">
        <v>1.1499999999999999</v>
      </c>
      <c r="COR6">
        <v>12.245200000000001</v>
      </c>
      <c r="COS6">
        <v>0</v>
      </c>
      <c r="COT6">
        <v>0</v>
      </c>
      <c r="COU6">
        <v>0.72</v>
      </c>
      <c r="COV6">
        <v>2.3904000000000001</v>
      </c>
      <c r="COW6">
        <v>0</v>
      </c>
      <c r="COX6">
        <v>0</v>
      </c>
      <c r="COY6">
        <v>11.0666666666667</v>
      </c>
      <c r="COZ6">
        <v>1.8293333333333299</v>
      </c>
      <c r="CPA6">
        <v>0</v>
      </c>
      <c r="CPB6">
        <v>0</v>
      </c>
      <c r="CPC6">
        <v>0</v>
      </c>
      <c r="CPD6">
        <v>2.4300000000000002</v>
      </c>
      <c r="CPE6">
        <v>0</v>
      </c>
      <c r="CPF6">
        <v>5.0695833333333402</v>
      </c>
      <c r="CPG6">
        <v>0</v>
      </c>
      <c r="CPH6">
        <v>0</v>
      </c>
      <c r="CPI6">
        <v>0</v>
      </c>
      <c r="CPJ6">
        <v>5.6661333333333399</v>
      </c>
      <c r="CPK6">
        <v>0</v>
      </c>
      <c r="CPL6">
        <v>0</v>
      </c>
      <c r="CPM6">
        <v>0</v>
      </c>
      <c r="CPN6">
        <v>0</v>
      </c>
      <c r="CPO6">
        <v>9.21600000000001</v>
      </c>
      <c r="CPP6">
        <v>0</v>
      </c>
      <c r="CPQ6">
        <v>1.0084500000000001</v>
      </c>
      <c r="CPR6">
        <v>0</v>
      </c>
      <c r="CPS6">
        <v>0</v>
      </c>
      <c r="CPT6">
        <v>22.635449999999999</v>
      </c>
      <c r="CPU6">
        <v>0</v>
      </c>
      <c r="CPV6">
        <v>0</v>
      </c>
      <c r="CPW6">
        <v>1.8412166666666701</v>
      </c>
      <c r="CPX6">
        <v>30.3669333333333</v>
      </c>
      <c r="CPY6">
        <v>0</v>
      </c>
      <c r="CPZ6">
        <v>4.5726666666666702</v>
      </c>
      <c r="CQA6">
        <v>0</v>
      </c>
      <c r="CQB6">
        <v>0</v>
      </c>
      <c r="CQC6">
        <v>1.9872000000000001</v>
      </c>
      <c r="CQD6">
        <v>8.0676000000000005</v>
      </c>
      <c r="CQE6">
        <v>0</v>
      </c>
      <c r="CQF6">
        <v>9.4882833333333405</v>
      </c>
      <c r="CQG6">
        <v>2.3904000000000001</v>
      </c>
      <c r="CQH6">
        <v>0</v>
      </c>
      <c r="CQI6">
        <v>0</v>
      </c>
      <c r="CQJ6">
        <v>0</v>
      </c>
      <c r="CQK6">
        <v>0</v>
      </c>
      <c r="CQL6">
        <v>24.313466666666699</v>
      </c>
      <c r="CQM6">
        <v>2.8579166666666702</v>
      </c>
      <c r="CQN6">
        <v>0.58879999999999999</v>
      </c>
      <c r="CQO6">
        <v>0.91541666666666699</v>
      </c>
      <c r="CQP6">
        <v>1.4646666666666699</v>
      </c>
      <c r="CQQ6">
        <v>7.09866666666667</v>
      </c>
      <c r="CQR6">
        <v>0</v>
      </c>
      <c r="CQS6">
        <v>0</v>
      </c>
      <c r="CQT6">
        <v>2.7306666666666701</v>
      </c>
      <c r="CQU6">
        <v>0</v>
      </c>
      <c r="CQV6">
        <v>8.2012499999999999</v>
      </c>
      <c r="CQW6">
        <v>0</v>
      </c>
      <c r="CQX6">
        <v>24.313466666666699</v>
      </c>
      <c r="CQY6">
        <v>0</v>
      </c>
      <c r="CQZ6">
        <v>1.1519999999999999</v>
      </c>
      <c r="CRA6">
        <v>0</v>
      </c>
      <c r="CRB6">
        <v>0.14374999999999999</v>
      </c>
      <c r="CRC6">
        <v>0</v>
      </c>
      <c r="CRD6">
        <v>0.70826666666666704</v>
      </c>
      <c r="CRE6">
        <v>10.65015</v>
      </c>
      <c r="CRF6">
        <v>0.34133333333333299</v>
      </c>
      <c r="CRG6">
        <v>3.0391833333333298</v>
      </c>
      <c r="CRH6">
        <v>0.14374999999999999</v>
      </c>
      <c r="CRI6">
        <v>0</v>
      </c>
      <c r="CRJ6">
        <v>0.55458333333333298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6.5104166666666696</v>
      </c>
      <c r="CRT6">
        <v>0.48599999999999999</v>
      </c>
      <c r="CRU6">
        <v>12.81105</v>
      </c>
      <c r="CRV6">
        <v>0</v>
      </c>
      <c r="CRW6">
        <v>0</v>
      </c>
      <c r="CRX6">
        <v>0</v>
      </c>
      <c r="CRY6">
        <v>0.88733333333333397</v>
      </c>
      <c r="CRZ6">
        <v>1.40625</v>
      </c>
      <c r="CSA6">
        <v>12.245200000000001</v>
      </c>
      <c r="CSB6">
        <v>2.8579166666666702</v>
      </c>
      <c r="CSC6">
        <v>0</v>
      </c>
      <c r="CSD6">
        <v>11.25</v>
      </c>
      <c r="CSE6">
        <v>1.5306500000000001</v>
      </c>
      <c r="CSF6">
        <v>2.25</v>
      </c>
      <c r="CSG6">
        <v>8.0676000000000005</v>
      </c>
      <c r="CSH6">
        <v>3.3333333333333299</v>
      </c>
      <c r="CSI6">
        <v>1.9872000000000001</v>
      </c>
      <c r="CSJ6">
        <v>0</v>
      </c>
      <c r="CSK6">
        <v>0.172916666666667</v>
      </c>
      <c r="CSL6">
        <v>0</v>
      </c>
      <c r="CSM6">
        <v>1.4646666666666699</v>
      </c>
      <c r="CSN6">
        <v>0</v>
      </c>
      <c r="CSO6">
        <v>0</v>
      </c>
      <c r="CSP6">
        <v>0</v>
      </c>
      <c r="CSQ6">
        <v>0</v>
      </c>
      <c r="CSR6">
        <v>1.8293333333333299</v>
      </c>
      <c r="CSS6">
        <v>0</v>
      </c>
      <c r="CST6">
        <v>0</v>
      </c>
      <c r="CSU6">
        <v>0.88733333333333397</v>
      </c>
      <c r="CSV6">
        <v>0</v>
      </c>
      <c r="CSW6">
        <v>0</v>
      </c>
      <c r="CSX6">
        <v>1.4646666666666699</v>
      </c>
      <c r="CSY6">
        <v>0.91541666666666699</v>
      </c>
      <c r="CSZ6">
        <v>0</v>
      </c>
      <c r="CTA6">
        <v>0</v>
      </c>
      <c r="CTB6">
        <v>0</v>
      </c>
      <c r="CTC6">
        <v>0.30375000000000002</v>
      </c>
      <c r="CTD6">
        <v>0</v>
      </c>
      <c r="CTE6">
        <v>0</v>
      </c>
      <c r="CTF6">
        <v>0</v>
      </c>
      <c r="CTG6">
        <v>0</v>
      </c>
      <c r="CTH6">
        <v>2.04708333333333</v>
      </c>
      <c r="CTI6">
        <v>0</v>
      </c>
      <c r="CTJ6">
        <v>0</v>
      </c>
      <c r="CTK6">
        <v>8.0676000000000005</v>
      </c>
      <c r="CTL6">
        <v>0</v>
      </c>
      <c r="CTM6">
        <v>0</v>
      </c>
      <c r="CTN6">
        <v>10.65015</v>
      </c>
      <c r="CTO6">
        <v>0.22866666666666699</v>
      </c>
      <c r="CTP6">
        <v>2.3904000000000001</v>
      </c>
      <c r="CTQ6">
        <v>19.123200000000001</v>
      </c>
      <c r="CTR6">
        <v>0</v>
      </c>
      <c r="CTS6">
        <v>1.9872000000000001</v>
      </c>
      <c r="CTT6">
        <v>0</v>
      </c>
      <c r="CTU6">
        <v>0</v>
      </c>
      <c r="CTV6">
        <v>33.738116666666699</v>
      </c>
      <c r="CTW6">
        <v>0.66666666666666696</v>
      </c>
      <c r="CTX6">
        <v>0</v>
      </c>
      <c r="CTY6">
        <v>10.1620833333333</v>
      </c>
      <c r="CTZ6">
        <v>0</v>
      </c>
      <c r="CUA6">
        <v>0</v>
      </c>
      <c r="CUB6">
        <v>4.26666666666667E-2</v>
      </c>
      <c r="CUC6">
        <v>0</v>
      </c>
      <c r="CUD6">
        <v>9.1999999999999993</v>
      </c>
      <c r="CUE6">
        <v>0</v>
      </c>
      <c r="CUF6">
        <v>1.10666666666667E-2</v>
      </c>
      <c r="CUG6">
        <v>1.10666666666667E-2</v>
      </c>
      <c r="CUH6">
        <v>0</v>
      </c>
      <c r="CUI6">
        <v>8.8533333333333394E-2</v>
      </c>
      <c r="CUJ6">
        <v>0</v>
      </c>
      <c r="CUK6">
        <v>0.14374999999999999</v>
      </c>
      <c r="CUL6">
        <v>0</v>
      </c>
      <c r="CUM6">
        <v>0</v>
      </c>
      <c r="CUN6">
        <v>0</v>
      </c>
      <c r="CUO6">
        <v>5.0695833333333402</v>
      </c>
      <c r="CUP6">
        <v>0</v>
      </c>
      <c r="CUQ6">
        <v>9.1999999999999998E-3</v>
      </c>
      <c r="CUR6">
        <v>0.48599999999999999</v>
      </c>
      <c r="CUS6">
        <v>1.9872000000000001</v>
      </c>
      <c r="CUT6">
        <v>0</v>
      </c>
      <c r="CUU6">
        <v>0.66666666666666696</v>
      </c>
      <c r="CUV6">
        <v>12.81105</v>
      </c>
      <c r="CUW6">
        <v>6.7068000000000003</v>
      </c>
      <c r="CUX6">
        <v>28.047350000000002</v>
      </c>
      <c r="CUY6">
        <v>33.738116666666699</v>
      </c>
      <c r="CUZ6">
        <v>0.83835000000000004</v>
      </c>
      <c r="CVA6">
        <v>1.8412166666666701</v>
      </c>
      <c r="CVB6">
        <v>0</v>
      </c>
      <c r="CVC6">
        <v>1.8293333333333299</v>
      </c>
      <c r="CVD6">
        <v>0</v>
      </c>
      <c r="CVE6">
        <v>1.5306500000000001</v>
      </c>
      <c r="CVF6">
        <v>0</v>
      </c>
      <c r="CVG6">
        <v>0</v>
      </c>
      <c r="CVH6">
        <v>1.38333333333333</v>
      </c>
      <c r="CVI6">
        <v>0</v>
      </c>
      <c r="CVJ6">
        <v>8.8533333333333394E-2</v>
      </c>
      <c r="CVK6">
        <v>0</v>
      </c>
      <c r="CVL6">
        <v>7.8878500000000003</v>
      </c>
      <c r="CVM6">
        <v>0</v>
      </c>
      <c r="CVN6">
        <v>0</v>
      </c>
      <c r="CVO6">
        <v>0.88733333333333397</v>
      </c>
      <c r="CVP6">
        <v>0</v>
      </c>
      <c r="CVQ6">
        <v>3.8587500000000001</v>
      </c>
      <c r="CVR6">
        <v>3.1050000000000001E-2</v>
      </c>
      <c r="CVS6">
        <v>0</v>
      </c>
      <c r="CVT6">
        <v>0</v>
      </c>
      <c r="CVU6">
        <v>0</v>
      </c>
      <c r="CVV6">
        <v>0.172916666666667</v>
      </c>
      <c r="CVW6">
        <v>0</v>
      </c>
      <c r="CVX6">
        <v>0</v>
      </c>
      <c r="CVY6">
        <v>0</v>
      </c>
      <c r="CVZ6">
        <v>0</v>
      </c>
      <c r="CWA6">
        <v>11.717333333333301</v>
      </c>
      <c r="CWB6">
        <v>0</v>
      </c>
      <c r="CWC6">
        <v>0</v>
      </c>
      <c r="CWD6">
        <v>0</v>
      </c>
      <c r="CWE6">
        <v>1.1499999999999999</v>
      </c>
      <c r="CWF6">
        <v>0</v>
      </c>
      <c r="CWG6">
        <v>0</v>
      </c>
      <c r="CWH6">
        <v>0</v>
      </c>
      <c r="CWI6">
        <v>1.1519999999999999</v>
      </c>
      <c r="CWJ6">
        <v>0</v>
      </c>
      <c r="CWK6">
        <v>1.1519999999999999</v>
      </c>
      <c r="CWL6">
        <v>0</v>
      </c>
      <c r="CWM6">
        <v>24.313466666666699</v>
      </c>
      <c r="CWN6">
        <v>1.38333333333333</v>
      </c>
      <c r="CWO6">
        <v>0</v>
      </c>
      <c r="CWP6">
        <v>0.58879999999999999</v>
      </c>
      <c r="CWQ6">
        <v>1.15E-3</v>
      </c>
      <c r="CWR6">
        <v>0</v>
      </c>
      <c r="CWS6">
        <v>0</v>
      </c>
      <c r="CWT6">
        <v>0</v>
      </c>
      <c r="CWU6">
        <v>9.4882833333333405</v>
      </c>
      <c r="CWV6">
        <v>10.1620833333333</v>
      </c>
      <c r="CWW6">
        <v>3.3333333333333299</v>
      </c>
      <c r="CWX6">
        <v>0</v>
      </c>
      <c r="CWY6">
        <v>5.76</v>
      </c>
      <c r="CWZ6">
        <v>0.14374999999999999</v>
      </c>
      <c r="CXA6">
        <v>8.0676000000000005</v>
      </c>
      <c r="CXB6">
        <v>0</v>
      </c>
      <c r="CXC6">
        <v>0</v>
      </c>
      <c r="CXD6">
        <v>0</v>
      </c>
      <c r="CXE6">
        <v>0</v>
      </c>
      <c r="CXF6">
        <v>12.81105</v>
      </c>
      <c r="CXG6">
        <v>4.1666666666666702E-4</v>
      </c>
      <c r="CXH6">
        <v>1.10666666666667E-2</v>
      </c>
      <c r="CXI6">
        <v>0</v>
      </c>
      <c r="CXJ6">
        <v>11.0666666666667</v>
      </c>
      <c r="CXK6">
        <v>1.10666666666667E-2</v>
      </c>
      <c r="CXL6">
        <v>6.7068000000000003</v>
      </c>
      <c r="CXM6">
        <v>1.7066666666666701</v>
      </c>
      <c r="CXN6">
        <v>0</v>
      </c>
      <c r="CXO6">
        <v>0</v>
      </c>
      <c r="CXP6">
        <v>1.7066666666666701</v>
      </c>
      <c r="CXQ6">
        <v>1.9872000000000001</v>
      </c>
      <c r="CXR6">
        <v>0</v>
      </c>
      <c r="CXS6">
        <v>0.48599999999999999</v>
      </c>
      <c r="CXT6">
        <v>0</v>
      </c>
      <c r="CXU6">
        <v>0</v>
      </c>
      <c r="CXV6">
        <v>0</v>
      </c>
      <c r="CXW6">
        <v>0</v>
      </c>
      <c r="CXX6">
        <v>1.125E-2</v>
      </c>
      <c r="CXY6">
        <v>2.5265499999999999</v>
      </c>
      <c r="CXZ6">
        <v>0</v>
      </c>
      <c r="CYA6">
        <v>0</v>
      </c>
      <c r="CYB6">
        <v>1.10666666666667E-2</v>
      </c>
      <c r="CYC6">
        <v>0.39445000000000002</v>
      </c>
      <c r="CYD6">
        <v>1.8412166666666701</v>
      </c>
      <c r="CYE6">
        <v>0.14374999999999999</v>
      </c>
      <c r="CYF6">
        <v>0</v>
      </c>
      <c r="CYG6">
        <v>8.8533333333333394E-2</v>
      </c>
      <c r="CYH6">
        <v>0</v>
      </c>
      <c r="CYI6">
        <v>0</v>
      </c>
      <c r="CYJ6">
        <v>13.122</v>
      </c>
      <c r="CYK6">
        <v>0</v>
      </c>
      <c r="CYL6">
        <v>0</v>
      </c>
      <c r="CYM6">
        <v>0</v>
      </c>
      <c r="CYN6">
        <v>1.8293333333333299</v>
      </c>
      <c r="CYO6">
        <v>9.1466666666666701</v>
      </c>
      <c r="CYP6">
        <v>0</v>
      </c>
      <c r="CYQ6">
        <v>4.6687500000000002</v>
      </c>
      <c r="CYR6">
        <v>1.8293333333333299</v>
      </c>
      <c r="CYS6">
        <v>5.0695833333333402</v>
      </c>
      <c r="CYT6">
        <v>0</v>
      </c>
      <c r="CYU6">
        <v>0</v>
      </c>
      <c r="CYV6">
        <v>7.09866666666667</v>
      </c>
      <c r="CYW6">
        <v>31.05</v>
      </c>
      <c r="CYX6">
        <v>0.70826666666666704</v>
      </c>
      <c r="CYY6">
        <v>0.72</v>
      </c>
      <c r="CYZ6">
        <v>0</v>
      </c>
      <c r="CZA6">
        <v>0</v>
      </c>
      <c r="CZB6">
        <v>7.8878500000000003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2.25</v>
      </c>
      <c r="CZJ6">
        <v>13.992050000000001</v>
      </c>
      <c r="CZK6">
        <v>30.3669333333333</v>
      </c>
      <c r="CZL6">
        <v>0</v>
      </c>
      <c r="CZM6">
        <v>0</v>
      </c>
      <c r="CZN6">
        <v>2.25</v>
      </c>
      <c r="CZO6">
        <v>0</v>
      </c>
      <c r="CZP6">
        <v>0</v>
      </c>
      <c r="CZQ6">
        <v>0.66666666666666696</v>
      </c>
      <c r="CZR6">
        <v>0</v>
      </c>
      <c r="CZS6">
        <v>4.5726666666666702</v>
      </c>
      <c r="CZT6">
        <v>21.6145833333333</v>
      </c>
      <c r="CZU6">
        <v>0</v>
      </c>
      <c r="CZV6">
        <v>0.48599999999999999</v>
      </c>
      <c r="CZW6">
        <v>0</v>
      </c>
      <c r="CZX6">
        <v>1.8293333333333299</v>
      </c>
      <c r="CZY6">
        <v>0</v>
      </c>
      <c r="CZZ6">
        <v>21.6145833333333</v>
      </c>
      <c r="DAA6">
        <v>1.1499999999999999</v>
      </c>
      <c r="DAB6">
        <v>0.70826666666666704</v>
      </c>
      <c r="DAC6">
        <v>1.7066666666666701</v>
      </c>
      <c r="DAD6">
        <v>0</v>
      </c>
      <c r="DAE6">
        <v>8.8533333333333394E-2</v>
      </c>
      <c r="DAF6">
        <v>33.738116666666699</v>
      </c>
      <c r="DAG6">
        <v>0</v>
      </c>
      <c r="DAH6">
        <v>1.38333333333333E-3</v>
      </c>
      <c r="DAI6">
        <v>0</v>
      </c>
      <c r="DAJ6">
        <v>0</v>
      </c>
      <c r="DAK6">
        <v>0</v>
      </c>
      <c r="DAL6">
        <v>0.72</v>
      </c>
      <c r="DAM6">
        <v>5.76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0.91541666666666699</v>
      </c>
      <c r="DAU6">
        <v>9.21600000000001</v>
      </c>
      <c r="DAV6">
        <v>0</v>
      </c>
      <c r="DAW6">
        <v>1.1499999999999999</v>
      </c>
      <c r="DAX6">
        <v>13.122</v>
      </c>
      <c r="DAY6">
        <v>1.8293333333333299</v>
      </c>
      <c r="DAZ6">
        <v>0</v>
      </c>
      <c r="DBA6">
        <v>1.14333333333333</v>
      </c>
      <c r="DBB6">
        <v>0.88733333333333397</v>
      </c>
      <c r="DBC6">
        <v>0</v>
      </c>
      <c r="DBD6">
        <v>0</v>
      </c>
      <c r="DBE6">
        <v>0</v>
      </c>
      <c r="DBF6">
        <v>4.5726666666666702</v>
      </c>
      <c r="DBG6">
        <v>8.2012499999999999</v>
      </c>
      <c r="DBH6">
        <v>0</v>
      </c>
      <c r="DBI6">
        <v>0</v>
      </c>
      <c r="DBJ6">
        <v>3.8879999999999999</v>
      </c>
      <c r="DBK6">
        <v>0</v>
      </c>
      <c r="DBL6">
        <v>0</v>
      </c>
      <c r="DBM6">
        <v>8.2012499999999999</v>
      </c>
      <c r="DBN6">
        <v>0</v>
      </c>
      <c r="DBO6">
        <v>0</v>
      </c>
      <c r="DBP6">
        <v>0</v>
      </c>
      <c r="DBQ6">
        <v>1.38333333333333</v>
      </c>
      <c r="DBR6">
        <v>8.2012499999999999</v>
      </c>
      <c r="DBS6">
        <v>0</v>
      </c>
      <c r="DBT6">
        <v>0</v>
      </c>
      <c r="DBU6">
        <v>0</v>
      </c>
      <c r="DBV6">
        <v>2.8579166666666702</v>
      </c>
      <c r="DBW6">
        <v>0</v>
      </c>
      <c r="DBX6">
        <v>1.7066666666666701</v>
      </c>
      <c r="DBY6">
        <v>0.47448333333333398</v>
      </c>
      <c r="DBZ6">
        <v>0</v>
      </c>
      <c r="DCA6">
        <v>0</v>
      </c>
      <c r="DCB6">
        <v>0</v>
      </c>
      <c r="DCC6">
        <v>4.5726666666666702</v>
      </c>
      <c r="DCD6">
        <v>3.7958666666666701</v>
      </c>
      <c r="DCE6">
        <v>8.3333333333333301E-2</v>
      </c>
      <c r="DCF6">
        <v>0</v>
      </c>
      <c r="DCG6">
        <v>0.14374999999999999</v>
      </c>
      <c r="DCH6">
        <v>3.2753333333333301</v>
      </c>
      <c r="DCI6">
        <v>3.0391833333333298</v>
      </c>
      <c r="DCJ6">
        <v>0</v>
      </c>
      <c r="DCK6">
        <v>13.122</v>
      </c>
      <c r="DCL6">
        <v>0</v>
      </c>
      <c r="DCM6">
        <v>0</v>
      </c>
      <c r="DCN6">
        <v>0.72</v>
      </c>
      <c r="DCO6">
        <v>0</v>
      </c>
      <c r="DCP6">
        <v>5.3333333333333304</v>
      </c>
      <c r="DCQ6">
        <v>0</v>
      </c>
      <c r="DCR6">
        <v>0</v>
      </c>
      <c r="DCS6">
        <v>20.212399999999999</v>
      </c>
      <c r="DCT6">
        <v>11.25</v>
      </c>
      <c r="DCU6">
        <v>0</v>
      </c>
      <c r="DCV6">
        <v>1.7066666666666701</v>
      </c>
      <c r="DCW6">
        <v>0</v>
      </c>
      <c r="DCX6">
        <v>0</v>
      </c>
      <c r="DCY6">
        <v>1.38333333333333</v>
      </c>
      <c r="DCZ6">
        <v>0.14399999999999999</v>
      </c>
      <c r="DDA6">
        <v>0</v>
      </c>
      <c r="DDB6">
        <v>0</v>
      </c>
      <c r="DDC6">
        <v>0</v>
      </c>
      <c r="DDD6">
        <v>14.6346666666667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0.34133333333333299</v>
      </c>
      <c r="DDL6">
        <v>0.21333333333333299</v>
      </c>
      <c r="DDM6">
        <v>0</v>
      </c>
      <c r="DDN6">
        <v>0</v>
      </c>
      <c r="DDO6">
        <v>0.34133333333333299</v>
      </c>
      <c r="DDP6">
        <v>2.04708333333333</v>
      </c>
      <c r="DDQ6">
        <v>0</v>
      </c>
      <c r="DDR6">
        <v>0</v>
      </c>
      <c r="DDS6">
        <v>1.40625</v>
      </c>
      <c r="DDT6">
        <v>0</v>
      </c>
      <c r="DDU6">
        <v>0</v>
      </c>
      <c r="DDV6">
        <v>9.21600000000001</v>
      </c>
      <c r="DDW6">
        <v>9.4882833333333405</v>
      </c>
      <c r="DDX6">
        <v>0</v>
      </c>
      <c r="DDY6">
        <v>1.7999999999999999E-2</v>
      </c>
      <c r="DDZ6">
        <v>3.7958666666666701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6.1740000000000004</v>
      </c>
      <c r="DEG6">
        <v>4.4366666666666701</v>
      </c>
      <c r="DEH6">
        <v>0</v>
      </c>
      <c r="DEI6">
        <v>11.717333333333301</v>
      </c>
      <c r="DEJ6">
        <v>1.0084500000000001</v>
      </c>
      <c r="DEK6">
        <v>0</v>
      </c>
      <c r="DEL6">
        <v>2.7306666666666701</v>
      </c>
      <c r="DEM6">
        <v>5.6499499999999996</v>
      </c>
      <c r="DEN6">
        <v>0.70826666666666704</v>
      </c>
      <c r="DEO6">
        <v>1.38333333333333</v>
      </c>
      <c r="DEP6">
        <v>0</v>
      </c>
      <c r="DEQ6">
        <v>0</v>
      </c>
      <c r="DER6">
        <v>2.8579166666666702</v>
      </c>
      <c r="DES6">
        <v>0</v>
      </c>
      <c r="DET6">
        <v>0</v>
      </c>
      <c r="DEU6">
        <v>2.04708333333333</v>
      </c>
      <c r="DEV6">
        <v>0</v>
      </c>
      <c r="DEW6">
        <v>9.21600000000001</v>
      </c>
      <c r="DEX6">
        <v>0.83835000000000004</v>
      </c>
      <c r="DEY6">
        <v>1.5306500000000001</v>
      </c>
      <c r="DEZ6">
        <v>3.8587500000000001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11.717333333333301</v>
      </c>
      <c r="DFI6">
        <v>0</v>
      </c>
      <c r="DFJ6">
        <v>2.4300000000000002</v>
      </c>
      <c r="DFK6">
        <v>0</v>
      </c>
      <c r="DFL6">
        <v>1.4646666666666699</v>
      </c>
      <c r="DFM6">
        <v>0</v>
      </c>
      <c r="DFN6">
        <v>1.38333333333333</v>
      </c>
      <c r="DFO6">
        <v>0</v>
      </c>
      <c r="DFP6">
        <v>0</v>
      </c>
      <c r="DFQ6">
        <v>0</v>
      </c>
      <c r="DFR6">
        <v>1.8412166666666701</v>
      </c>
      <c r="DFS6">
        <v>0.83835000000000004</v>
      </c>
      <c r="DFT6">
        <v>0</v>
      </c>
      <c r="DFU6">
        <v>2.3904000000000001</v>
      </c>
      <c r="DFV6">
        <v>9.1466666666666701</v>
      </c>
      <c r="DFW6">
        <v>12.245200000000001</v>
      </c>
      <c r="DFX6">
        <v>0</v>
      </c>
      <c r="DFY6">
        <v>0</v>
      </c>
      <c r="DFZ6">
        <v>3.1050000000000001E-2</v>
      </c>
      <c r="DGA6">
        <v>0</v>
      </c>
      <c r="DGB6">
        <v>2.25</v>
      </c>
      <c r="DGC6">
        <v>0</v>
      </c>
      <c r="DGD6">
        <v>0</v>
      </c>
      <c r="DGE6">
        <v>0</v>
      </c>
      <c r="DGF6">
        <v>3.3333333333333299</v>
      </c>
      <c r="DGG6">
        <v>1.5306500000000001</v>
      </c>
      <c r="DGH6">
        <v>14.6346666666667</v>
      </c>
      <c r="DGI6">
        <v>0</v>
      </c>
      <c r="DGJ6">
        <v>1.0084500000000001</v>
      </c>
      <c r="DGK6">
        <v>0</v>
      </c>
      <c r="DGL6">
        <v>1.14333333333333</v>
      </c>
      <c r="DGM6">
        <v>0.58879999999999999</v>
      </c>
      <c r="DGN6">
        <v>0.70826666666666704</v>
      </c>
      <c r="DGO6">
        <v>0</v>
      </c>
      <c r="DGP6">
        <v>0</v>
      </c>
      <c r="DGQ6">
        <v>21.6145833333333</v>
      </c>
      <c r="DGR6">
        <v>0</v>
      </c>
      <c r="DGS6">
        <v>0</v>
      </c>
      <c r="DGT6">
        <v>0</v>
      </c>
      <c r="DGU6">
        <v>9.4882833333333405</v>
      </c>
      <c r="DGV6">
        <v>1.7066666666666701</v>
      </c>
      <c r="DGW6">
        <v>0</v>
      </c>
      <c r="DGX6">
        <v>1.5306500000000001</v>
      </c>
      <c r="DGY6">
        <v>0</v>
      </c>
      <c r="DGZ6">
        <v>2.5265499999999999</v>
      </c>
      <c r="DHA6">
        <v>0</v>
      </c>
      <c r="DHB6">
        <v>0</v>
      </c>
      <c r="DHC6">
        <v>8.8533333333333394E-2</v>
      </c>
      <c r="DHD6">
        <v>0.172916666666667</v>
      </c>
      <c r="DHE6">
        <v>7.8878500000000003</v>
      </c>
      <c r="DHF6">
        <v>2.25</v>
      </c>
      <c r="DHG6">
        <v>8.1113333333333397</v>
      </c>
      <c r="DHH6">
        <v>1.38333333333333</v>
      </c>
      <c r="DHI6">
        <v>0</v>
      </c>
      <c r="DHJ6">
        <v>9.1999999999999998E-3</v>
      </c>
      <c r="DHK6">
        <v>0</v>
      </c>
      <c r="DHL6">
        <v>6.1740000000000004</v>
      </c>
      <c r="DHM6">
        <v>28.047350000000002</v>
      </c>
      <c r="DHN6">
        <v>2.5265499999999999</v>
      </c>
      <c r="DHO6">
        <v>6.5104166666666696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0.66666666666666696</v>
      </c>
      <c r="DHW6">
        <v>8.2012499999999999</v>
      </c>
      <c r="DHX6">
        <v>9.1999999999999998E-3</v>
      </c>
      <c r="DHY6">
        <v>2.3904000000000001</v>
      </c>
      <c r="DHZ6">
        <v>9.4882833333333405</v>
      </c>
      <c r="DIA6">
        <v>0</v>
      </c>
      <c r="DIB6">
        <v>33.738116666666699</v>
      </c>
      <c r="DIC6">
        <v>9.1999999999999993</v>
      </c>
      <c r="DID6">
        <v>1.8293333333333299</v>
      </c>
      <c r="DIE6">
        <v>16.259333333333299</v>
      </c>
      <c r="DIF6">
        <v>1.8412166666666701</v>
      </c>
      <c r="DIG6">
        <v>0.88733333333333397</v>
      </c>
      <c r="DIH6">
        <v>0</v>
      </c>
      <c r="DII6">
        <v>0</v>
      </c>
      <c r="DIJ6">
        <v>0</v>
      </c>
      <c r="DIK6">
        <v>0</v>
      </c>
      <c r="DIL6">
        <v>1.7066666666666701</v>
      </c>
      <c r="DIM6">
        <v>0</v>
      </c>
      <c r="DIN6">
        <v>0</v>
      </c>
      <c r="DIO6">
        <v>0</v>
      </c>
      <c r="DIP6">
        <v>3.3333333333333299</v>
      </c>
      <c r="DIQ6">
        <v>0.83835000000000004</v>
      </c>
      <c r="DIR6">
        <v>11.25</v>
      </c>
      <c r="DIS6">
        <v>0</v>
      </c>
      <c r="DIT6">
        <v>0</v>
      </c>
      <c r="DIU6">
        <v>7.3599999999999999E-2</v>
      </c>
      <c r="DIV6">
        <v>0</v>
      </c>
      <c r="DIW6">
        <v>0.91541666666666699</v>
      </c>
      <c r="DIX6">
        <v>7.3599999999999999E-2</v>
      </c>
      <c r="DIY6">
        <v>10.4166666666667</v>
      </c>
      <c r="DIZ6">
        <v>0</v>
      </c>
      <c r="DJA6">
        <v>0.14399999999999999</v>
      </c>
      <c r="DJB6">
        <v>0.91541666666666699</v>
      </c>
      <c r="DJC6">
        <v>0</v>
      </c>
      <c r="DJD6">
        <v>0</v>
      </c>
      <c r="DJE6">
        <v>3.2753333333333301</v>
      </c>
      <c r="DJF6">
        <v>1.38333333333333</v>
      </c>
      <c r="DJG6">
        <v>0</v>
      </c>
      <c r="DJH6">
        <v>16.259333333333299</v>
      </c>
      <c r="DJI6">
        <v>0</v>
      </c>
      <c r="DJJ6">
        <v>0</v>
      </c>
      <c r="DJK6">
        <v>25.244800000000001</v>
      </c>
      <c r="DJL6">
        <v>5.3333333333333304</v>
      </c>
      <c r="DJM6">
        <v>0</v>
      </c>
      <c r="DJN6">
        <v>8.1113333333333397</v>
      </c>
      <c r="DJO6">
        <v>0.91541666666666699</v>
      </c>
      <c r="DJP6">
        <v>0</v>
      </c>
      <c r="DJQ6">
        <v>8.3333333333333301E-2</v>
      </c>
      <c r="DJR6">
        <v>11.0666666666667</v>
      </c>
      <c r="DJS6">
        <v>2.8579166666666702</v>
      </c>
      <c r="DJT6">
        <v>0</v>
      </c>
      <c r="DJU6">
        <v>10.1620833333333</v>
      </c>
      <c r="DJV6">
        <v>0</v>
      </c>
      <c r="DJW6">
        <v>0</v>
      </c>
      <c r="DJX6">
        <v>0</v>
      </c>
      <c r="DJY6">
        <v>6.7963166666666703</v>
      </c>
      <c r="DJZ6">
        <v>0</v>
      </c>
      <c r="DKA6">
        <v>0.22866666666666699</v>
      </c>
      <c r="DKB6">
        <v>0</v>
      </c>
      <c r="DKC6">
        <v>1.8293333333333299</v>
      </c>
      <c r="DKD6">
        <v>1.1499999999999999</v>
      </c>
      <c r="DKE6">
        <v>0</v>
      </c>
      <c r="DKF6">
        <v>37.35</v>
      </c>
      <c r="DKG6">
        <v>0</v>
      </c>
      <c r="DKH6">
        <v>22.635449999999999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16.259333333333299</v>
      </c>
      <c r="DKO6">
        <v>0</v>
      </c>
      <c r="DKP6">
        <v>0.48599999999999999</v>
      </c>
      <c r="DKQ6">
        <v>0</v>
      </c>
      <c r="DKR6">
        <v>0</v>
      </c>
      <c r="DKS6">
        <v>3.8812500000000001</v>
      </c>
      <c r="DKT6">
        <v>1.10666666666667E-2</v>
      </c>
      <c r="DKU6">
        <v>14.7297333333333</v>
      </c>
      <c r="DKV6">
        <v>0</v>
      </c>
      <c r="DKW6">
        <v>0</v>
      </c>
      <c r="DKX6">
        <v>0</v>
      </c>
      <c r="DKY6">
        <v>0</v>
      </c>
      <c r="DKZ6">
        <v>1.10666666666667E-2</v>
      </c>
      <c r="DLA6">
        <v>0.72</v>
      </c>
      <c r="DLB6">
        <v>2.5265499999999999</v>
      </c>
      <c r="DLC6">
        <v>2.8579166666666702</v>
      </c>
      <c r="DLD6">
        <v>9.1999999999999998E-3</v>
      </c>
      <c r="DLE6">
        <v>2.04708333333333</v>
      </c>
      <c r="DLF6">
        <v>0.58879999999999999</v>
      </c>
      <c r="DLG6">
        <v>33.738116666666699</v>
      </c>
      <c r="DLH6">
        <v>0</v>
      </c>
      <c r="DLI6">
        <v>14.7297333333333</v>
      </c>
      <c r="DLJ6">
        <v>16.259333333333299</v>
      </c>
      <c r="DLK6">
        <v>1.7066666666666701</v>
      </c>
      <c r="DLL6">
        <v>2.4300000000000002</v>
      </c>
      <c r="DLM6">
        <v>0</v>
      </c>
      <c r="DLN6">
        <v>1.14333333333333</v>
      </c>
      <c r="DLO6">
        <v>0</v>
      </c>
      <c r="DLP6">
        <v>0</v>
      </c>
      <c r="DLQ6">
        <v>0</v>
      </c>
      <c r="DLR6">
        <v>0</v>
      </c>
      <c r="DLS6">
        <v>3.0391833333333298</v>
      </c>
      <c r="DLT6">
        <v>3.2753333333333301</v>
      </c>
      <c r="DLU6">
        <v>9.4882833333333405</v>
      </c>
      <c r="DLV6">
        <v>4.7103999999999999</v>
      </c>
      <c r="DLW6">
        <v>0</v>
      </c>
      <c r="DLX6">
        <v>0</v>
      </c>
      <c r="DLY6">
        <v>0</v>
      </c>
      <c r="DLZ6">
        <v>6.1740000000000004</v>
      </c>
      <c r="DMA6">
        <v>1.5306500000000001</v>
      </c>
      <c r="DMB6">
        <v>0</v>
      </c>
      <c r="DMC6">
        <v>0</v>
      </c>
      <c r="DMD6">
        <v>8.2012499999999999</v>
      </c>
      <c r="DME6">
        <v>0</v>
      </c>
      <c r="DMF6">
        <v>0</v>
      </c>
      <c r="DMG6">
        <v>1.5306500000000001</v>
      </c>
      <c r="DMH6">
        <v>0</v>
      </c>
      <c r="DMI6">
        <v>1.8412166666666701</v>
      </c>
      <c r="DMJ6">
        <v>9.21600000000001</v>
      </c>
      <c r="DMK6">
        <v>0.70826666666666704</v>
      </c>
      <c r="DML6">
        <v>2.3904000000000001</v>
      </c>
      <c r="DMM6">
        <v>6.5104166666666696</v>
      </c>
      <c r="DMN6">
        <v>0</v>
      </c>
      <c r="DMO6">
        <v>0</v>
      </c>
      <c r="DMP6">
        <v>0</v>
      </c>
      <c r="DMQ6">
        <v>11.717333333333301</v>
      </c>
      <c r="DMR6">
        <v>0</v>
      </c>
      <c r="DMS6">
        <v>0</v>
      </c>
      <c r="DMT6">
        <v>0</v>
      </c>
      <c r="DMU6">
        <v>0</v>
      </c>
      <c r="DMV6">
        <v>5.3333333333333304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4.4366666666666701</v>
      </c>
      <c r="DNC6">
        <v>0</v>
      </c>
      <c r="DND6">
        <v>0</v>
      </c>
      <c r="DNE6">
        <v>0</v>
      </c>
      <c r="DNF6">
        <v>0</v>
      </c>
      <c r="DNG6">
        <v>7.8878500000000003</v>
      </c>
      <c r="DNH6">
        <v>0</v>
      </c>
      <c r="DNI6">
        <v>28.047350000000002</v>
      </c>
      <c r="DNJ6">
        <v>13.992050000000001</v>
      </c>
      <c r="DNK6">
        <v>10.1620833333333</v>
      </c>
      <c r="DNL6">
        <v>0</v>
      </c>
      <c r="DNM6">
        <v>0</v>
      </c>
      <c r="DNN6">
        <v>7.3599999999999999E-2</v>
      </c>
      <c r="DNO6">
        <v>14.7297333333333</v>
      </c>
      <c r="DNP6">
        <v>0.48599999999999999</v>
      </c>
      <c r="DNQ6">
        <v>0</v>
      </c>
      <c r="DNR6">
        <v>0</v>
      </c>
      <c r="DNS6">
        <v>9.21600000000001</v>
      </c>
      <c r="DNT6">
        <v>3.8879999999999999</v>
      </c>
      <c r="DNU6">
        <v>0</v>
      </c>
      <c r="DNV6">
        <v>0.91541666666666699</v>
      </c>
      <c r="DNW6">
        <v>0</v>
      </c>
      <c r="DNX6">
        <v>37.35</v>
      </c>
      <c r="DNY6">
        <v>0.70826666666666704</v>
      </c>
      <c r="DNZ6">
        <v>6.6666666666666697E-4</v>
      </c>
      <c r="DOA6">
        <v>19.123200000000001</v>
      </c>
      <c r="DOB6">
        <v>2.3904000000000001</v>
      </c>
      <c r="DOC6">
        <v>0</v>
      </c>
      <c r="DOD6">
        <v>0</v>
      </c>
      <c r="DOE6">
        <v>0.47448333333333398</v>
      </c>
      <c r="DOF6">
        <v>0.66666666666666696</v>
      </c>
      <c r="DOG6">
        <v>0</v>
      </c>
      <c r="DOH6">
        <v>9.1466666666666701</v>
      </c>
      <c r="DOI6">
        <v>0</v>
      </c>
      <c r="DOJ6">
        <v>0</v>
      </c>
      <c r="DOK6">
        <v>0</v>
      </c>
      <c r="DOL6">
        <v>3.2753333333333301</v>
      </c>
      <c r="DOM6">
        <v>0</v>
      </c>
      <c r="DON6">
        <v>0</v>
      </c>
      <c r="DOO6">
        <v>11.0666666666667</v>
      </c>
      <c r="DOP6">
        <v>0.83835000000000004</v>
      </c>
      <c r="DOQ6">
        <v>0</v>
      </c>
      <c r="DOR6">
        <v>25.244800000000001</v>
      </c>
      <c r="DOS6">
        <v>30.3669333333333</v>
      </c>
      <c r="DOT6">
        <v>0</v>
      </c>
      <c r="DOU6">
        <v>8.8533333333333394E-2</v>
      </c>
      <c r="DOV6">
        <v>31.05</v>
      </c>
      <c r="DOW6">
        <v>7.3599999999999999E-2</v>
      </c>
      <c r="DOX6">
        <v>13.122</v>
      </c>
      <c r="DOY6">
        <v>0</v>
      </c>
      <c r="DOZ6">
        <v>0</v>
      </c>
      <c r="DPA6">
        <v>0</v>
      </c>
      <c r="DPB6">
        <v>2.04708333333333</v>
      </c>
      <c r="DPC6">
        <v>0</v>
      </c>
      <c r="DPD6">
        <v>8.0676000000000005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3.3333333333333299</v>
      </c>
      <c r="DPS6">
        <v>0</v>
      </c>
      <c r="DPT6">
        <v>0</v>
      </c>
      <c r="DPU6">
        <v>1.38333333333333</v>
      </c>
      <c r="DPV6">
        <v>0</v>
      </c>
      <c r="DPW6">
        <v>0</v>
      </c>
      <c r="DPX6">
        <v>1.1519999999999999</v>
      </c>
      <c r="DPY6">
        <v>0</v>
      </c>
      <c r="DPZ6">
        <v>0</v>
      </c>
      <c r="DQA6">
        <v>6.5104166666666696</v>
      </c>
      <c r="DQB6">
        <v>0</v>
      </c>
      <c r="DQC6">
        <v>3.3333333333333299</v>
      </c>
      <c r="DQD6">
        <v>0.66666666666666696</v>
      </c>
      <c r="DQE6">
        <v>0</v>
      </c>
      <c r="DQF6">
        <v>0</v>
      </c>
      <c r="DQG6">
        <v>0</v>
      </c>
      <c r="DQH6">
        <v>31.05</v>
      </c>
      <c r="DQI6">
        <v>0</v>
      </c>
      <c r="DQJ6">
        <v>1.1519999999999999</v>
      </c>
      <c r="DQK6">
        <v>0</v>
      </c>
      <c r="DQL6">
        <v>0</v>
      </c>
      <c r="DQM6">
        <v>13.992050000000001</v>
      </c>
      <c r="DQN6">
        <v>0</v>
      </c>
      <c r="DQO6">
        <v>3.2753333333333301</v>
      </c>
      <c r="DQP6">
        <v>0</v>
      </c>
      <c r="DQQ6">
        <v>0</v>
      </c>
      <c r="DQR6">
        <v>10.65015</v>
      </c>
      <c r="DQS6">
        <v>1.0084500000000001</v>
      </c>
      <c r="DQT6">
        <v>0</v>
      </c>
      <c r="DQU6">
        <v>1.8293333333333299</v>
      </c>
      <c r="DQV6">
        <v>1.10666666666667E-2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7.8878500000000003</v>
      </c>
      <c r="DRD6">
        <v>0</v>
      </c>
      <c r="DRE6">
        <v>0</v>
      </c>
      <c r="DRF6">
        <v>0</v>
      </c>
      <c r="DRG6">
        <v>6.5104166666666696</v>
      </c>
      <c r="DRH6">
        <v>0</v>
      </c>
      <c r="DRI6">
        <v>0</v>
      </c>
      <c r="DRJ6">
        <v>0.72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3.3333333333333299</v>
      </c>
      <c r="DRQ6">
        <v>0.66666666666666696</v>
      </c>
      <c r="DRR6">
        <v>7.3599999999999999E-2</v>
      </c>
      <c r="DRS6">
        <v>15.897600000000001</v>
      </c>
      <c r="DRT6">
        <v>0</v>
      </c>
      <c r="DRU6">
        <v>0</v>
      </c>
      <c r="DRV6">
        <v>0</v>
      </c>
      <c r="DRW6">
        <v>9.1999999999999998E-3</v>
      </c>
      <c r="DRX6">
        <v>0.47448333333333398</v>
      </c>
      <c r="DRY6">
        <v>0</v>
      </c>
      <c r="DRZ6">
        <v>25.244800000000001</v>
      </c>
      <c r="DSA6">
        <v>0</v>
      </c>
      <c r="DSB6">
        <v>1.8293333333333299</v>
      </c>
      <c r="DSC6">
        <v>0</v>
      </c>
      <c r="DSD6">
        <v>1.8412166666666701</v>
      </c>
      <c r="DSE6">
        <v>7.3233333333333404</v>
      </c>
      <c r="DSF6">
        <v>10.4166666666667</v>
      </c>
      <c r="DSG6">
        <v>0</v>
      </c>
      <c r="DSH6">
        <v>19.123200000000001</v>
      </c>
      <c r="DSI6">
        <v>0.48599999999999999</v>
      </c>
      <c r="DSJ6">
        <v>8.0676000000000005</v>
      </c>
      <c r="DSK6">
        <v>0</v>
      </c>
      <c r="DSL6">
        <v>0</v>
      </c>
      <c r="DSM6">
        <v>1.8412166666666701</v>
      </c>
      <c r="DSN6">
        <v>8.8533333333333394E-2</v>
      </c>
      <c r="DSO6">
        <v>4.7103999999999999</v>
      </c>
      <c r="DSP6">
        <v>0</v>
      </c>
      <c r="DSQ6">
        <v>0</v>
      </c>
      <c r="DSR6">
        <v>0</v>
      </c>
      <c r="DSS6">
        <v>0</v>
      </c>
      <c r="DST6">
        <v>1.4646666666666699</v>
      </c>
      <c r="DSU6">
        <v>0.172916666666667</v>
      </c>
      <c r="DSV6">
        <v>3.2753333333333301</v>
      </c>
      <c r="DSW6">
        <v>0.88733333333333397</v>
      </c>
      <c r="DSX6">
        <v>1.7066666666666701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1.7066666666666701</v>
      </c>
      <c r="DTG6">
        <v>0</v>
      </c>
      <c r="DTH6">
        <v>0.58879999999999999</v>
      </c>
      <c r="DTI6">
        <v>0</v>
      </c>
      <c r="DTJ6">
        <v>0</v>
      </c>
      <c r="DTK6">
        <v>0</v>
      </c>
      <c r="DTL6">
        <v>22.635449999999999</v>
      </c>
      <c r="DTM6">
        <v>0</v>
      </c>
      <c r="DTN6">
        <v>7.3599999999999999E-2</v>
      </c>
      <c r="DTO6">
        <v>0</v>
      </c>
      <c r="DTP6">
        <v>0.83835000000000004</v>
      </c>
      <c r="DTQ6">
        <v>4.6687500000000002</v>
      </c>
      <c r="DTR6">
        <v>9.1466666666666701</v>
      </c>
      <c r="DTS6">
        <v>0</v>
      </c>
      <c r="DTT6">
        <v>22.635449999999999</v>
      </c>
      <c r="DTU6">
        <v>28.047350000000002</v>
      </c>
      <c r="DTV6">
        <v>0</v>
      </c>
      <c r="DTW6">
        <v>28.047350000000002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0.88733333333333397</v>
      </c>
      <c r="DUG6">
        <v>0.88733333333333397</v>
      </c>
      <c r="DUH6">
        <v>1.8412166666666701</v>
      </c>
      <c r="DUI6">
        <v>8.3333333333333301E-2</v>
      </c>
      <c r="DUJ6">
        <v>2.5265499999999999</v>
      </c>
      <c r="DUK6">
        <v>4.26666666666667E-2</v>
      </c>
      <c r="DUL6">
        <v>0</v>
      </c>
      <c r="DUM6">
        <v>3.0391833333333298</v>
      </c>
      <c r="DUN6">
        <v>0</v>
      </c>
      <c r="DUO6">
        <v>2.4300000000000002</v>
      </c>
      <c r="DUP6">
        <v>0</v>
      </c>
      <c r="DUQ6">
        <v>0</v>
      </c>
      <c r="DUR6">
        <v>4.7103999999999999</v>
      </c>
      <c r="DUS6">
        <v>28.047350000000002</v>
      </c>
      <c r="DUT6">
        <v>0</v>
      </c>
      <c r="DUU6">
        <v>2.25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1.1519999999999999</v>
      </c>
      <c r="DVB6">
        <v>1.1519999999999999</v>
      </c>
      <c r="DVC6">
        <v>0</v>
      </c>
      <c r="DVD6">
        <v>2.5265499999999999</v>
      </c>
      <c r="DVE6">
        <v>0</v>
      </c>
      <c r="DVF6">
        <v>0</v>
      </c>
      <c r="DVG6">
        <v>14.6346666666667</v>
      </c>
      <c r="DVH6">
        <v>0</v>
      </c>
      <c r="DVI6">
        <v>0</v>
      </c>
      <c r="DVJ6">
        <v>0</v>
      </c>
      <c r="DVK6">
        <v>0</v>
      </c>
      <c r="DVL6">
        <v>3.0391833333333298</v>
      </c>
      <c r="DVM6">
        <v>13.122</v>
      </c>
      <c r="DVN6">
        <v>7.09866666666667</v>
      </c>
      <c r="DVO6">
        <v>1.7066666666666701</v>
      </c>
      <c r="DVP6">
        <v>0</v>
      </c>
      <c r="DVQ6">
        <v>0</v>
      </c>
      <c r="DVR6">
        <v>1.1519999999999999</v>
      </c>
      <c r="DVS6">
        <v>0</v>
      </c>
      <c r="DVT6">
        <v>0</v>
      </c>
      <c r="DVU6">
        <v>0</v>
      </c>
      <c r="DVV6">
        <v>5.6661333333333399</v>
      </c>
      <c r="DVW6">
        <v>0</v>
      </c>
      <c r="DVX6">
        <v>0</v>
      </c>
      <c r="DVY6">
        <v>1.14333333333333</v>
      </c>
      <c r="DVZ6">
        <v>0</v>
      </c>
      <c r="DWA6">
        <v>0</v>
      </c>
      <c r="DWB6">
        <v>0.172916666666667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0.91541666666666699</v>
      </c>
      <c r="DWI6">
        <v>8.2012499999999999</v>
      </c>
      <c r="DWJ6">
        <v>0</v>
      </c>
      <c r="DWK6">
        <v>0</v>
      </c>
      <c r="DWL6">
        <v>8.8533333333333394E-2</v>
      </c>
      <c r="DWM6">
        <v>0</v>
      </c>
      <c r="DWN6">
        <v>0.14374999999999999</v>
      </c>
      <c r="DWO6">
        <v>2.3904000000000001</v>
      </c>
      <c r="DWP6">
        <v>7.3599999999999999E-2</v>
      </c>
      <c r="DWQ6">
        <v>0</v>
      </c>
      <c r="DWR6">
        <v>0</v>
      </c>
      <c r="DWS6">
        <v>0</v>
      </c>
      <c r="DWT6">
        <v>1.10666666666667E-2</v>
      </c>
      <c r="DWU6">
        <v>1.7999999999999999E-2</v>
      </c>
      <c r="DWV6">
        <v>9.4882833333333405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0.70826666666666704</v>
      </c>
      <c r="DXC6">
        <v>15.897600000000001</v>
      </c>
      <c r="DXD6">
        <v>8.2012499999999999</v>
      </c>
      <c r="DXE6">
        <v>0</v>
      </c>
      <c r="DXF6">
        <v>16.259333333333299</v>
      </c>
      <c r="DXG6">
        <v>1.15E-3</v>
      </c>
      <c r="DXH6">
        <v>1.0084500000000001</v>
      </c>
      <c r="DXI6">
        <v>0.88733333333333397</v>
      </c>
      <c r="DXJ6">
        <v>0</v>
      </c>
      <c r="DXK6">
        <v>0</v>
      </c>
      <c r="DXL6">
        <v>0</v>
      </c>
      <c r="DXM6">
        <v>0</v>
      </c>
      <c r="DXN6">
        <v>9.21600000000001</v>
      </c>
      <c r="DXO6">
        <v>0</v>
      </c>
      <c r="DXP6">
        <v>0</v>
      </c>
      <c r="DXQ6">
        <v>1.7999999999999999E-2</v>
      </c>
      <c r="DXR6">
        <v>0</v>
      </c>
      <c r="DXS6">
        <v>0</v>
      </c>
      <c r="DXT6">
        <v>0</v>
      </c>
      <c r="DXU6">
        <v>0</v>
      </c>
      <c r="DXV6">
        <v>3.8812500000000001</v>
      </c>
      <c r="DXW6">
        <v>0</v>
      </c>
      <c r="DXX6">
        <v>0</v>
      </c>
      <c r="DXY6">
        <v>0</v>
      </c>
      <c r="DXZ6">
        <v>3.8879999999999999</v>
      </c>
      <c r="DYA6">
        <v>0</v>
      </c>
      <c r="DYB6">
        <v>0</v>
      </c>
      <c r="DYC6">
        <v>0.14374999999999999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3.1050000000000001E-2</v>
      </c>
      <c r="DYK6">
        <v>0</v>
      </c>
      <c r="DYL6">
        <v>3.8879999999999999</v>
      </c>
      <c r="DYM6">
        <v>2.25</v>
      </c>
      <c r="DYN6">
        <v>33.738116666666699</v>
      </c>
      <c r="DYO6">
        <v>0</v>
      </c>
      <c r="DYP6">
        <v>0</v>
      </c>
      <c r="DYQ6">
        <v>2.3904000000000001</v>
      </c>
      <c r="DYR6">
        <v>0</v>
      </c>
      <c r="DYS6">
        <v>2.3904000000000001</v>
      </c>
      <c r="DYT6">
        <v>1.1499999999999999</v>
      </c>
      <c r="DYU6">
        <v>0</v>
      </c>
      <c r="DYV6">
        <v>0</v>
      </c>
      <c r="DYW6">
        <v>0</v>
      </c>
      <c r="DYX6">
        <v>0</v>
      </c>
      <c r="DYY6">
        <v>1.4646666666666699</v>
      </c>
      <c r="DYZ6">
        <v>0</v>
      </c>
      <c r="DZA6">
        <v>0</v>
      </c>
      <c r="DZB6">
        <v>4.7103999999999999</v>
      </c>
      <c r="DZC6">
        <v>2.25</v>
      </c>
      <c r="DZD6">
        <v>6.1740000000000004</v>
      </c>
      <c r="DZE6">
        <v>0</v>
      </c>
      <c r="DZF6">
        <v>13.122</v>
      </c>
      <c r="DZG6">
        <v>0.83835000000000004</v>
      </c>
      <c r="DZH6">
        <v>0</v>
      </c>
      <c r="DZI6">
        <v>0</v>
      </c>
      <c r="DZJ6">
        <v>10.4166666666667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9.1999999999999993</v>
      </c>
      <c r="DZQ6">
        <v>3.7350000000000001E-2</v>
      </c>
      <c r="DZR6">
        <v>19.123200000000001</v>
      </c>
      <c r="DZS6">
        <v>0</v>
      </c>
      <c r="DZT6">
        <v>0</v>
      </c>
      <c r="DZU6">
        <v>5.6499499999999996</v>
      </c>
      <c r="DZV6">
        <v>0.83835000000000004</v>
      </c>
      <c r="DZW6">
        <v>0</v>
      </c>
      <c r="DZX6">
        <v>2.7306666666666701</v>
      </c>
      <c r="DZY6">
        <v>0</v>
      </c>
      <c r="DZZ6">
        <v>0</v>
      </c>
      <c r="EAA6">
        <v>10.65015</v>
      </c>
      <c r="EAB6">
        <v>0.70826666666666704</v>
      </c>
      <c r="EAC6">
        <v>0</v>
      </c>
      <c r="EAD6">
        <v>25.244800000000001</v>
      </c>
      <c r="EAE6">
        <v>3.3333333333333299</v>
      </c>
      <c r="EAF6">
        <v>0</v>
      </c>
      <c r="EAG6">
        <v>3.8879999999999999</v>
      </c>
      <c r="EAH6">
        <v>0</v>
      </c>
      <c r="EAI6">
        <v>0</v>
      </c>
      <c r="EAJ6">
        <v>1.38333333333333</v>
      </c>
      <c r="EAK6">
        <v>0</v>
      </c>
      <c r="EAL6">
        <v>1.38333333333333</v>
      </c>
      <c r="EAM6">
        <v>0</v>
      </c>
      <c r="EAN6">
        <v>0.172916666666667</v>
      </c>
      <c r="EAO6">
        <v>2.5265499999999999</v>
      </c>
      <c r="EAP6">
        <v>1.8412166666666701</v>
      </c>
      <c r="EAQ6">
        <v>0</v>
      </c>
      <c r="EAR6">
        <v>1.5306500000000001</v>
      </c>
      <c r="EAS6">
        <v>0</v>
      </c>
      <c r="EAT6">
        <v>1.7066666666666701</v>
      </c>
      <c r="EAU6">
        <v>9.4882833333333405</v>
      </c>
      <c r="EAV6">
        <v>0</v>
      </c>
      <c r="EAW6">
        <v>13.122</v>
      </c>
      <c r="EAX6">
        <v>0</v>
      </c>
      <c r="EAY6">
        <v>0</v>
      </c>
      <c r="EAZ6">
        <v>0.41666666666666702</v>
      </c>
      <c r="EBA6">
        <v>1.8412166666666701</v>
      </c>
      <c r="EBB6">
        <v>0.24840000000000001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10.1620833333333</v>
      </c>
      <c r="EBJ6">
        <v>0</v>
      </c>
      <c r="EBK6">
        <v>0</v>
      </c>
      <c r="EBL6">
        <v>13.122</v>
      </c>
      <c r="EBM6">
        <v>18</v>
      </c>
      <c r="EBN6">
        <v>0</v>
      </c>
      <c r="EBO6">
        <v>1.0084500000000001</v>
      </c>
      <c r="EBP6">
        <v>1.10666666666667E-2</v>
      </c>
      <c r="EBQ6">
        <v>0</v>
      </c>
      <c r="EBR6">
        <v>0.14399999999999999</v>
      </c>
      <c r="EBS6">
        <v>0</v>
      </c>
      <c r="EBT6">
        <v>0.14374999999999999</v>
      </c>
      <c r="EBU6">
        <v>0</v>
      </c>
      <c r="EBV6">
        <v>0.88733333333333397</v>
      </c>
      <c r="EBW6">
        <v>0.88733333333333397</v>
      </c>
      <c r="EBX6">
        <v>4.5726666666666702</v>
      </c>
      <c r="EBY6">
        <v>0</v>
      </c>
      <c r="EBZ6">
        <v>0.48599999999999999</v>
      </c>
      <c r="ECA6">
        <v>0</v>
      </c>
      <c r="ECB6">
        <v>0</v>
      </c>
      <c r="ECC6">
        <v>0</v>
      </c>
      <c r="ECD6">
        <v>0</v>
      </c>
      <c r="ECE6">
        <v>16.831016666666699</v>
      </c>
      <c r="ECF6">
        <v>0</v>
      </c>
      <c r="ECG6">
        <v>0</v>
      </c>
      <c r="ECH6">
        <v>1.1499999999999999</v>
      </c>
      <c r="ECI6">
        <v>0</v>
      </c>
      <c r="ECJ6">
        <v>0</v>
      </c>
      <c r="ECK6">
        <v>0</v>
      </c>
      <c r="ECL6">
        <v>0</v>
      </c>
      <c r="ECM6">
        <v>3.7350000000000001E-2</v>
      </c>
      <c r="ECN6">
        <v>1.8412166666666701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1.38333333333333</v>
      </c>
      <c r="ECW6">
        <v>0.14374999999999999</v>
      </c>
      <c r="ECX6">
        <v>1.5306500000000001</v>
      </c>
      <c r="ECY6">
        <v>0</v>
      </c>
      <c r="ECZ6">
        <v>0</v>
      </c>
      <c r="EDA6">
        <v>0</v>
      </c>
      <c r="EDB6">
        <v>0.55458333333333298</v>
      </c>
      <c r="EDC6">
        <v>0</v>
      </c>
      <c r="EDD6">
        <v>11.0666666666667</v>
      </c>
      <c r="EDE6">
        <v>10.4166666666667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28.047350000000002</v>
      </c>
      <c r="EDM6">
        <v>1.125E-2</v>
      </c>
      <c r="EDN6">
        <v>0</v>
      </c>
      <c r="EDO6">
        <v>5.6661333333333399</v>
      </c>
      <c r="EDP6">
        <v>1.4646666666666699</v>
      </c>
      <c r="EDQ6">
        <v>0</v>
      </c>
      <c r="EDR6">
        <v>0</v>
      </c>
      <c r="EDS6">
        <v>0</v>
      </c>
      <c r="EDT6">
        <v>0</v>
      </c>
      <c r="EDU6">
        <v>3.2753333333333301</v>
      </c>
      <c r="EDV6">
        <v>5.0695833333333402</v>
      </c>
      <c r="EDW6">
        <v>0</v>
      </c>
      <c r="EDX6">
        <v>0</v>
      </c>
      <c r="EDY6">
        <v>2.04708333333333</v>
      </c>
      <c r="EDZ6">
        <v>0</v>
      </c>
      <c r="EEA6">
        <v>0</v>
      </c>
      <c r="EEB6">
        <v>0</v>
      </c>
      <c r="EEC6">
        <v>9.1999999999999998E-3</v>
      </c>
      <c r="EED6">
        <v>1.14333333333333</v>
      </c>
      <c r="EEE6">
        <v>0</v>
      </c>
      <c r="EEF6">
        <v>1.14333333333333</v>
      </c>
      <c r="EEG6">
        <v>0</v>
      </c>
      <c r="EEH6">
        <v>0.83835000000000004</v>
      </c>
      <c r="EEI6">
        <v>7.3599999999999999E-2</v>
      </c>
      <c r="EEJ6">
        <v>0</v>
      </c>
      <c r="EEK6">
        <v>0</v>
      </c>
      <c r="EEL6">
        <v>6.1740000000000004</v>
      </c>
      <c r="EEM6">
        <v>11.717333333333301</v>
      </c>
      <c r="EEN6">
        <v>0</v>
      </c>
      <c r="EEO6">
        <v>0</v>
      </c>
      <c r="EEP6">
        <v>0</v>
      </c>
      <c r="EEQ6">
        <v>13.992050000000001</v>
      </c>
      <c r="EER6">
        <v>7.3233333333333404</v>
      </c>
      <c r="EES6">
        <v>0</v>
      </c>
      <c r="EET6">
        <v>0</v>
      </c>
      <c r="EEU6">
        <v>2.8579166666666702</v>
      </c>
      <c r="EEV6">
        <v>0</v>
      </c>
      <c r="EEW6">
        <v>21.6145833333333</v>
      </c>
      <c r="EEX6">
        <v>0</v>
      </c>
      <c r="EEY6">
        <v>0</v>
      </c>
      <c r="EEZ6">
        <v>0</v>
      </c>
      <c r="EFA6">
        <v>0.172916666666667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17.96875</v>
      </c>
      <c r="EFH6">
        <v>7.3599999999999999E-2</v>
      </c>
      <c r="EFI6">
        <v>0</v>
      </c>
      <c r="EFJ6">
        <v>7.8878500000000003</v>
      </c>
      <c r="EFK6">
        <v>0</v>
      </c>
      <c r="EFL6">
        <v>10.1620833333333</v>
      </c>
      <c r="EFM6">
        <v>0</v>
      </c>
      <c r="EFN6">
        <v>0.47448333333333398</v>
      </c>
      <c r="EFO6">
        <v>7.8878500000000003</v>
      </c>
      <c r="EFP6">
        <v>7.09866666666667</v>
      </c>
      <c r="EFQ6">
        <v>0</v>
      </c>
      <c r="EFR6">
        <v>1.1499999999999999</v>
      </c>
      <c r="EFS6">
        <v>0</v>
      </c>
      <c r="EFT6">
        <v>0</v>
      </c>
      <c r="EFU6">
        <v>0</v>
      </c>
      <c r="EFV6">
        <v>1.14333333333333</v>
      </c>
      <c r="EFW6">
        <v>1.1499999999999999</v>
      </c>
      <c r="EFX6">
        <v>0</v>
      </c>
      <c r="EFY6">
        <v>3.1556000000000002</v>
      </c>
      <c r="EFZ6">
        <v>8.2012499999999999</v>
      </c>
      <c r="EGA6">
        <v>3.3333333333333299</v>
      </c>
      <c r="EGB6">
        <v>0</v>
      </c>
      <c r="EGC6">
        <v>0</v>
      </c>
      <c r="EGD6">
        <v>3.8812500000000001</v>
      </c>
      <c r="EGE6">
        <v>1.9872000000000001</v>
      </c>
      <c r="EGF6">
        <v>0</v>
      </c>
      <c r="EGG6">
        <v>8.8533333333333394E-2</v>
      </c>
      <c r="EGH6">
        <v>16.259333333333299</v>
      </c>
      <c r="EGI6">
        <v>0</v>
      </c>
      <c r="EGJ6">
        <v>0</v>
      </c>
      <c r="EGK6">
        <v>0.58879999999999999</v>
      </c>
      <c r="EGL6">
        <v>4.5726666666666702</v>
      </c>
      <c r="EGM6">
        <v>1.9872000000000001</v>
      </c>
      <c r="EGN6">
        <v>7.3233333333333404</v>
      </c>
      <c r="EGO6">
        <v>0</v>
      </c>
      <c r="EGP6">
        <v>0.142916666666667</v>
      </c>
      <c r="EGQ6">
        <v>1.7066666666666701</v>
      </c>
      <c r="EGR6">
        <v>1.38333333333333E-3</v>
      </c>
      <c r="EGS6">
        <v>0</v>
      </c>
      <c r="EGT6">
        <v>0</v>
      </c>
      <c r="EGU6">
        <v>0</v>
      </c>
      <c r="EGV6">
        <v>0</v>
      </c>
      <c r="EGW6">
        <v>2.25</v>
      </c>
      <c r="EGX6">
        <v>0</v>
      </c>
      <c r="EGY6">
        <v>0.70826666666666704</v>
      </c>
      <c r="EGZ6">
        <v>0</v>
      </c>
      <c r="EHA6">
        <v>3.8879999999999999</v>
      </c>
      <c r="EHB6">
        <v>0.14374999999999999</v>
      </c>
      <c r="EHC6">
        <v>15.897600000000001</v>
      </c>
      <c r="EHD6">
        <v>0.21333333333333299</v>
      </c>
      <c r="EHE6">
        <v>12.245200000000001</v>
      </c>
      <c r="EHF6">
        <v>0</v>
      </c>
      <c r="EHG6">
        <v>0.47448333333333398</v>
      </c>
      <c r="EHH6">
        <v>0</v>
      </c>
      <c r="EHI6">
        <v>0</v>
      </c>
      <c r="EHJ6">
        <v>0</v>
      </c>
      <c r="EHK6">
        <v>25.244800000000001</v>
      </c>
      <c r="EHL6">
        <v>3.1556000000000002</v>
      </c>
      <c r="EHM6">
        <v>0</v>
      </c>
      <c r="EHN6">
        <v>0</v>
      </c>
      <c r="EHO6">
        <v>1.38333333333333E-3</v>
      </c>
      <c r="EHP6">
        <v>0</v>
      </c>
      <c r="EHQ6">
        <v>0</v>
      </c>
      <c r="EHR6">
        <v>0</v>
      </c>
      <c r="EHS6">
        <v>2.5265499999999999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4.4366666666666701</v>
      </c>
      <c r="EHZ6">
        <v>0</v>
      </c>
      <c r="EIA6">
        <v>16.259333333333299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0.66666666666666696</v>
      </c>
      <c r="EIH6">
        <v>10.1620833333333</v>
      </c>
      <c r="EII6">
        <v>1.1519999999999999</v>
      </c>
      <c r="EIJ6">
        <v>0</v>
      </c>
      <c r="EIK6">
        <v>0</v>
      </c>
      <c r="EIL6">
        <v>0.29880000000000001</v>
      </c>
      <c r="EIM6">
        <v>0</v>
      </c>
      <c r="EIN6">
        <v>0</v>
      </c>
      <c r="EIO6">
        <v>0.55458333333333298</v>
      </c>
      <c r="EIP6">
        <v>0</v>
      </c>
      <c r="EIQ6">
        <v>0</v>
      </c>
      <c r="EIR6">
        <v>0</v>
      </c>
      <c r="EIS6">
        <v>4.4366666666666701</v>
      </c>
      <c r="EIT6">
        <v>14.6346666666667</v>
      </c>
      <c r="EIU6">
        <v>1.7066666666666701</v>
      </c>
      <c r="EIV6">
        <v>3.1556000000000002</v>
      </c>
      <c r="EIW6">
        <v>0</v>
      </c>
      <c r="EIX6">
        <v>0.22866666666666699</v>
      </c>
      <c r="EIY6">
        <v>5.3333333333333297E-3</v>
      </c>
      <c r="EIZ6">
        <v>0.55458333333333298</v>
      </c>
      <c r="EJA6">
        <v>3.1050000000000001E-2</v>
      </c>
      <c r="EJB6">
        <v>3.0391833333333298</v>
      </c>
      <c r="EJC6">
        <v>0</v>
      </c>
      <c r="EJD6">
        <v>1.8293333333333299</v>
      </c>
      <c r="EJE6">
        <v>0</v>
      </c>
      <c r="EJF6">
        <v>0</v>
      </c>
      <c r="EJG6">
        <v>1.15E-3</v>
      </c>
      <c r="EJH6">
        <v>0</v>
      </c>
      <c r="EJI6">
        <v>27.228149999999999</v>
      </c>
      <c r="EJJ6">
        <v>0</v>
      </c>
      <c r="EJK6">
        <v>1.38333333333333E-3</v>
      </c>
      <c r="EJL6">
        <v>0</v>
      </c>
      <c r="EJM6">
        <v>0</v>
      </c>
      <c r="EJN6">
        <v>0</v>
      </c>
      <c r="EJO6">
        <v>0.66666666666666696</v>
      </c>
      <c r="EJP6">
        <v>11.25</v>
      </c>
      <c r="EJQ6">
        <v>25.244800000000001</v>
      </c>
      <c r="EJR6">
        <v>0</v>
      </c>
      <c r="EJS6">
        <v>0</v>
      </c>
      <c r="EJT6">
        <v>0</v>
      </c>
      <c r="EJU6">
        <v>0</v>
      </c>
      <c r="EJV6">
        <v>3.0391833333333298</v>
      </c>
      <c r="EJW6">
        <v>0</v>
      </c>
      <c r="EJX6">
        <v>0</v>
      </c>
      <c r="EJY6">
        <v>19.123200000000001</v>
      </c>
      <c r="EJZ6">
        <v>0</v>
      </c>
      <c r="EKA6">
        <v>4.7103999999999999</v>
      </c>
      <c r="EKB6">
        <v>1.1499999999999999</v>
      </c>
      <c r="EKC6">
        <v>14.6346666666667</v>
      </c>
      <c r="EKD6">
        <v>28.047350000000002</v>
      </c>
      <c r="EKE6">
        <v>21.6145833333333</v>
      </c>
      <c r="EKF6">
        <v>4.7103999999999999</v>
      </c>
      <c r="EKG6">
        <v>0</v>
      </c>
      <c r="EKH6">
        <v>1.15E-3</v>
      </c>
      <c r="EKI6">
        <v>0</v>
      </c>
      <c r="EKJ6">
        <v>0</v>
      </c>
      <c r="EKK6">
        <v>0.29880000000000001</v>
      </c>
      <c r="EKL6">
        <v>0</v>
      </c>
      <c r="EKM6">
        <v>0</v>
      </c>
      <c r="EKN6">
        <v>1.4646666666666699</v>
      </c>
      <c r="EKO6">
        <v>0</v>
      </c>
      <c r="EKP6">
        <v>0</v>
      </c>
      <c r="EKQ6">
        <v>0.41666666666666702</v>
      </c>
      <c r="EKR6">
        <v>0</v>
      </c>
      <c r="EKS6">
        <v>2.3904000000000001</v>
      </c>
      <c r="EKT6">
        <v>0</v>
      </c>
      <c r="EKU6">
        <v>25.244800000000001</v>
      </c>
      <c r="EKV6">
        <v>0</v>
      </c>
      <c r="EKW6">
        <v>5.0695833333333402</v>
      </c>
      <c r="EKX6">
        <v>1.7066666666666701</v>
      </c>
      <c r="EKY6">
        <v>1.8412166666666701</v>
      </c>
      <c r="EKZ6">
        <v>0</v>
      </c>
      <c r="ELA6">
        <v>0.66666666666666696</v>
      </c>
      <c r="ELB6">
        <v>4.5726666666666702</v>
      </c>
      <c r="ELC6">
        <v>0</v>
      </c>
      <c r="ELD6">
        <v>0</v>
      </c>
      <c r="ELE6">
        <v>0</v>
      </c>
      <c r="ELF6">
        <v>0</v>
      </c>
      <c r="ELG6">
        <v>1.7066666666666701</v>
      </c>
      <c r="ELH6">
        <v>0</v>
      </c>
      <c r="ELI6">
        <v>0</v>
      </c>
      <c r="ELJ6">
        <v>1.8412166666666701</v>
      </c>
      <c r="ELK6">
        <v>0</v>
      </c>
      <c r="ELL6">
        <v>0</v>
      </c>
      <c r="ELM6">
        <v>0</v>
      </c>
      <c r="ELN6">
        <v>0</v>
      </c>
      <c r="ELO6">
        <v>1.0084500000000001</v>
      </c>
      <c r="ELP6">
        <v>0</v>
      </c>
      <c r="ELQ6">
        <v>0</v>
      </c>
      <c r="ELR6">
        <v>0</v>
      </c>
      <c r="ELS6">
        <v>4.26666666666667E-2</v>
      </c>
      <c r="ELT6">
        <v>7.8878500000000003</v>
      </c>
      <c r="ELU6">
        <v>0.47448333333333398</v>
      </c>
      <c r="ELV6">
        <v>0.21333333333333299</v>
      </c>
      <c r="ELW6">
        <v>0</v>
      </c>
      <c r="ELX6">
        <v>9.1466666666666701</v>
      </c>
      <c r="ELY6">
        <v>0</v>
      </c>
      <c r="ELZ6">
        <v>1.8293333333333299</v>
      </c>
      <c r="EMA6">
        <v>0</v>
      </c>
      <c r="EMB6">
        <v>0</v>
      </c>
      <c r="EMC6">
        <v>21.6145833333333</v>
      </c>
      <c r="EMD6">
        <v>0</v>
      </c>
      <c r="EME6">
        <v>10.4166666666667</v>
      </c>
      <c r="EMF6">
        <v>0.09</v>
      </c>
      <c r="EMG6">
        <v>0</v>
      </c>
      <c r="EMH6">
        <v>1.1519999999999999</v>
      </c>
      <c r="EMI6">
        <v>4.26666666666667E-2</v>
      </c>
      <c r="EMJ6">
        <v>1.8293333333333299</v>
      </c>
      <c r="EMK6">
        <v>0</v>
      </c>
      <c r="EML6">
        <v>1.38333333333333E-3</v>
      </c>
      <c r="EMM6">
        <v>0.172916666666667</v>
      </c>
      <c r="EMN6">
        <v>0</v>
      </c>
      <c r="EMO6">
        <v>0</v>
      </c>
      <c r="EMP6">
        <v>0</v>
      </c>
      <c r="EMQ6">
        <v>4.4366666666666701</v>
      </c>
      <c r="EMR6">
        <v>0</v>
      </c>
      <c r="EMS6">
        <v>0</v>
      </c>
      <c r="EMT6">
        <v>0</v>
      </c>
      <c r="EMU6">
        <v>0</v>
      </c>
      <c r="EMV6">
        <v>1.0084500000000001</v>
      </c>
      <c r="EMW6">
        <v>0.22866666666666699</v>
      </c>
      <c r="EMX6">
        <v>0</v>
      </c>
      <c r="EMY6">
        <v>0</v>
      </c>
      <c r="EMZ6">
        <v>11.25</v>
      </c>
      <c r="ENA6">
        <v>8.2012499999999999</v>
      </c>
      <c r="ENB6">
        <v>1.8293333333333299</v>
      </c>
      <c r="ENC6">
        <v>0</v>
      </c>
      <c r="END6">
        <v>0</v>
      </c>
      <c r="ENE6">
        <v>0</v>
      </c>
      <c r="ENF6">
        <v>0.14374999999999999</v>
      </c>
      <c r="ENG6">
        <v>0.58879999999999999</v>
      </c>
      <c r="ENH6">
        <v>17.96875</v>
      </c>
      <c r="ENI6">
        <v>9.21600000000001</v>
      </c>
      <c r="ENJ6">
        <v>27.228149999999999</v>
      </c>
      <c r="ENK6">
        <v>0.21333333333333299</v>
      </c>
      <c r="ENL6">
        <v>0.47448333333333398</v>
      </c>
      <c r="ENM6">
        <v>0</v>
      </c>
      <c r="ENN6">
        <v>3.1050000000000001E-2</v>
      </c>
      <c r="ENO6">
        <v>0</v>
      </c>
      <c r="ENP6">
        <v>1.9872000000000001</v>
      </c>
      <c r="ENQ6">
        <v>0</v>
      </c>
      <c r="ENR6">
        <v>6.5104166666666696</v>
      </c>
      <c r="ENS6">
        <v>0</v>
      </c>
      <c r="ENT6">
        <v>8.1113333333333397</v>
      </c>
      <c r="ENU6">
        <v>5.76</v>
      </c>
      <c r="ENV6">
        <v>2.5265499999999999</v>
      </c>
      <c r="ENW6">
        <v>0</v>
      </c>
      <c r="ENX6">
        <v>10.65015</v>
      </c>
      <c r="ENY6">
        <v>12.245200000000001</v>
      </c>
      <c r="ENZ6">
        <v>0</v>
      </c>
      <c r="EOA6">
        <v>0</v>
      </c>
      <c r="EOB6">
        <v>0.70826666666666704</v>
      </c>
      <c r="EOC6">
        <v>0</v>
      </c>
      <c r="EOD6">
        <v>0</v>
      </c>
      <c r="EOE6">
        <v>2.8579166666666702</v>
      </c>
      <c r="EOF6">
        <v>0</v>
      </c>
      <c r="EOG6">
        <v>0</v>
      </c>
      <c r="EOH6">
        <v>5.6661333333333399</v>
      </c>
      <c r="EOI6">
        <v>0</v>
      </c>
      <c r="EOJ6">
        <v>0</v>
      </c>
      <c r="EOK6">
        <v>0.47448333333333398</v>
      </c>
      <c r="EOL6">
        <v>0</v>
      </c>
      <c r="EOM6">
        <v>0.66666666666666696</v>
      </c>
      <c r="EON6">
        <v>0.29880000000000001</v>
      </c>
      <c r="EOO6">
        <v>9.21600000000001</v>
      </c>
      <c r="EOP6">
        <v>0</v>
      </c>
      <c r="EOQ6">
        <v>0</v>
      </c>
      <c r="EOR6">
        <v>0</v>
      </c>
      <c r="EOS6">
        <v>0</v>
      </c>
      <c r="EOT6">
        <v>5.6499499999999996</v>
      </c>
      <c r="EOU6">
        <v>0</v>
      </c>
      <c r="EOV6">
        <v>11.25</v>
      </c>
      <c r="EOW6">
        <v>10.65015</v>
      </c>
      <c r="EOX6">
        <v>0</v>
      </c>
      <c r="EOY6">
        <v>3.0391833333333298</v>
      </c>
      <c r="EOZ6">
        <v>3.0391833333333298</v>
      </c>
      <c r="EPA6">
        <v>0</v>
      </c>
      <c r="EPB6">
        <v>0</v>
      </c>
      <c r="EPC6">
        <v>1.1519999999999999</v>
      </c>
      <c r="EPD6">
        <v>0</v>
      </c>
      <c r="EPE6">
        <v>0</v>
      </c>
      <c r="EPF6">
        <v>0</v>
      </c>
      <c r="EPG6">
        <v>0</v>
      </c>
      <c r="EPH6">
        <v>0.91541666666666699</v>
      </c>
      <c r="EPI6">
        <v>11.717333333333301</v>
      </c>
      <c r="EPJ6">
        <v>3.3333333333333299</v>
      </c>
      <c r="EPK6">
        <v>15.897600000000001</v>
      </c>
      <c r="EPL6">
        <v>0</v>
      </c>
      <c r="EPM6">
        <v>0</v>
      </c>
      <c r="EPN6">
        <v>0</v>
      </c>
      <c r="EPO6">
        <v>0</v>
      </c>
      <c r="EPP6">
        <v>0.09</v>
      </c>
      <c r="EPQ6">
        <v>1.40625</v>
      </c>
      <c r="EPR6">
        <v>0</v>
      </c>
      <c r="EPS6">
        <v>14.6346666666667</v>
      </c>
      <c r="EPT6">
        <v>0</v>
      </c>
      <c r="EPU6">
        <v>0</v>
      </c>
      <c r="EPV6">
        <v>2.25</v>
      </c>
      <c r="EPW6">
        <v>27.228149999999999</v>
      </c>
      <c r="EPX6">
        <v>0</v>
      </c>
      <c r="EPY6">
        <v>1.4646666666666699</v>
      </c>
      <c r="EPZ6">
        <v>2.5265499999999999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7.09866666666667</v>
      </c>
      <c r="EQG6">
        <v>5.0695833333333402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8.3333333333333301E-2</v>
      </c>
      <c r="EQN6">
        <v>0</v>
      </c>
      <c r="EQO6">
        <v>0</v>
      </c>
      <c r="EQP6">
        <v>10.65015</v>
      </c>
      <c r="EQQ6">
        <v>5.76</v>
      </c>
      <c r="EQR6">
        <v>17.96875</v>
      </c>
      <c r="EQS6">
        <v>0</v>
      </c>
      <c r="EQT6">
        <v>0</v>
      </c>
      <c r="EQU6">
        <v>1.7999999999999999E-2</v>
      </c>
      <c r="EQV6">
        <v>0</v>
      </c>
      <c r="EQW6">
        <v>0</v>
      </c>
      <c r="EQX6">
        <v>9.1999999999999998E-3</v>
      </c>
      <c r="EQY6">
        <v>9.1999999999999993</v>
      </c>
      <c r="EQZ6">
        <v>17.96875</v>
      </c>
      <c r="ERA6">
        <v>5.0695833333333402</v>
      </c>
      <c r="ERB6">
        <v>0.83835000000000004</v>
      </c>
      <c r="ERC6">
        <v>1.8412166666666701</v>
      </c>
      <c r="ERD6">
        <v>1.1519999999999999</v>
      </c>
      <c r="ERE6">
        <v>0.39445000000000002</v>
      </c>
      <c r="ERF6">
        <v>0</v>
      </c>
      <c r="ERG6">
        <v>3.1556000000000002</v>
      </c>
      <c r="ERH6">
        <v>0</v>
      </c>
      <c r="ERI6">
        <v>0</v>
      </c>
      <c r="ERJ6">
        <v>0</v>
      </c>
      <c r="ERK6">
        <v>0</v>
      </c>
      <c r="ERL6">
        <v>8.3333333333333301E-2</v>
      </c>
      <c r="ERM6">
        <v>0</v>
      </c>
      <c r="ERN6">
        <v>2.04708333333333</v>
      </c>
      <c r="ERO6">
        <v>0</v>
      </c>
      <c r="ERP6">
        <v>14.7297333333333</v>
      </c>
      <c r="ERQ6">
        <v>0</v>
      </c>
      <c r="ERR6">
        <v>0</v>
      </c>
      <c r="ERS6">
        <v>22.635449999999999</v>
      </c>
      <c r="ERT6">
        <v>0</v>
      </c>
      <c r="ERU6">
        <v>3.3333333333333299</v>
      </c>
      <c r="ERV6">
        <v>0</v>
      </c>
      <c r="ERW6">
        <v>3.1050000000000001E-2</v>
      </c>
      <c r="ERX6">
        <v>0</v>
      </c>
      <c r="ERY6">
        <v>0.47448333333333398</v>
      </c>
      <c r="ERZ6">
        <v>1.4646666666666699</v>
      </c>
      <c r="ESA6">
        <v>7.8878500000000003</v>
      </c>
      <c r="ESB6">
        <v>28.047350000000002</v>
      </c>
      <c r="ESC6">
        <v>0</v>
      </c>
      <c r="ESD6">
        <v>9.21600000000001</v>
      </c>
      <c r="ESE6">
        <v>0</v>
      </c>
      <c r="ESF6">
        <v>0</v>
      </c>
      <c r="ESG6">
        <v>0.91541666666666699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2.04708333333333</v>
      </c>
      <c r="ESN6">
        <v>0</v>
      </c>
      <c r="ESO6">
        <v>6.7963166666666703</v>
      </c>
      <c r="ESP6">
        <v>3.1556000000000002</v>
      </c>
      <c r="ESQ6">
        <v>1.15E-3</v>
      </c>
      <c r="ESR6">
        <v>17.96875</v>
      </c>
      <c r="ESS6">
        <v>0</v>
      </c>
      <c r="EST6">
        <v>8.2012499999999999</v>
      </c>
      <c r="ESU6">
        <v>0</v>
      </c>
      <c r="ESV6">
        <v>5.6661333333333399</v>
      </c>
      <c r="ESW6">
        <v>0</v>
      </c>
      <c r="ESX6">
        <v>0</v>
      </c>
      <c r="ESY6">
        <v>0</v>
      </c>
      <c r="ESZ6">
        <v>0.142916666666667</v>
      </c>
      <c r="ETA6">
        <v>0</v>
      </c>
      <c r="ETB6">
        <v>0</v>
      </c>
      <c r="ETC6">
        <v>0.14399999999999999</v>
      </c>
      <c r="ETD6">
        <v>0</v>
      </c>
      <c r="ETE6">
        <v>0</v>
      </c>
      <c r="ETF6">
        <v>0</v>
      </c>
      <c r="ETG6">
        <v>0.48599999999999999</v>
      </c>
      <c r="ETH6">
        <v>0</v>
      </c>
      <c r="ETI6">
        <v>0</v>
      </c>
      <c r="ETJ6">
        <v>0</v>
      </c>
      <c r="ETK6">
        <v>0</v>
      </c>
      <c r="ETL6">
        <v>5.0695833333333402</v>
      </c>
      <c r="ETM6">
        <v>0</v>
      </c>
      <c r="ETN6">
        <v>0</v>
      </c>
      <c r="ETO6">
        <v>0</v>
      </c>
      <c r="ETP6">
        <v>0</v>
      </c>
      <c r="ETQ6">
        <v>17.96875</v>
      </c>
      <c r="ETR6">
        <v>0</v>
      </c>
      <c r="ETS6">
        <v>0</v>
      </c>
      <c r="ETT6">
        <v>0</v>
      </c>
      <c r="ETU6">
        <v>0</v>
      </c>
      <c r="ETV6">
        <v>4.5726666666666702</v>
      </c>
      <c r="ETW6">
        <v>25.244800000000001</v>
      </c>
      <c r="ETX6">
        <v>0</v>
      </c>
      <c r="ETY6">
        <v>0.66666666666666696</v>
      </c>
      <c r="ETZ6">
        <v>0</v>
      </c>
      <c r="EUA6">
        <v>0</v>
      </c>
      <c r="EUB6">
        <v>8.2012499999999999</v>
      </c>
      <c r="EUC6">
        <v>0</v>
      </c>
      <c r="EUD6">
        <v>0</v>
      </c>
      <c r="EUE6">
        <v>0.24840000000000001</v>
      </c>
      <c r="EUF6">
        <v>0.83835000000000004</v>
      </c>
      <c r="EUG6">
        <v>0</v>
      </c>
      <c r="EUH6">
        <v>0</v>
      </c>
      <c r="EUI6">
        <v>0</v>
      </c>
      <c r="EUJ6">
        <v>27.228149999999999</v>
      </c>
      <c r="EUK6">
        <v>0</v>
      </c>
      <c r="EUL6">
        <v>0</v>
      </c>
      <c r="EUM6">
        <v>0</v>
      </c>
      <c r="EUN6">
        <v>9.1999999999999993</v>
      </c>
      <c r="EUO6">
        <v>0</v>
      </c>
      <c r="EUP6">
        <v>0</v>
      </c>
      <c r="EUQ6">
        <v>0</v>
      </c>
      <c r="EUR6">
        <v>0.58879999999999999</v>
      </c>
      <c r="EUS6">
        <v>0</v>
      </c>
      <c r="EUT6">
        <v>0</v>
      </c>
      <c r="EUU6">
        <v>0</v>
      </c>
      <c r="EUV6">
        <v>5.3333333333333304</v>
      </c>
      <c r="EUW6">
        <v>0</v>
      </c>
      <c r="EUX6">
        <v>0</v>
      </c>
      <c r="EUY6">
        <v>0.70826666666666704</v>
      </c>
      <c r="EUZ6">
        <v>27.228149999999999</v>
      </c>
      <c r="EVA6">
        <v>1.8412166666666701</v>
      </c>
      <c r="EVB6">
        <v>0</v>
      </c>
      <c r="EVC6">
        <v>8.0676000000000005</v>
      </c>
      <c r="EVD6">
        <v>0.88733333333333397</v>
      </c>
      <c r="EVE6">
        <v>1.4646666666666699</v>
      </c>
      <c r="EVF6">
        <v>0</v>
      </c>
      <c r="EVG6">
        <v>0.142916666666667</v>
      </c>
      <c r="EVH6">
        <v>1.0084500000000001</v>
      </c>
      <c r="EVI6">
        <v>0</v>
      </c>
      <c r="EVJ6">
        <v>0</v>
      </c>
      <c r="EVK6">
        <v>0</v>
      </c>
      <c r="EVL6">
        <v>0</v>
      </c>
      <c r="EVM6">
        <v>16.259333333333299</v>
      </c>
      <c r="EVN6">
        <v>0.172916666666667</v>
      </c>
      <c r="EVO6">
        <v>1.8412166666666701</v>
      </c>
      <c r="EVP6">
        <v>1.4646666666666699</v>
      </c>
      <c r="EVQ6">
        <v>21.6145833333333</v>
      </c>
      <c r="EVR6">
        <v>0</v>
      </c>
      <c r="EVS6">
        <v>0.48599999999999999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2.8579166666666702</v>
      </c>
      <c r="EWA6">
        <v>1.8412166666666701</v>
      </c>
      <c r="EWB6">
        <v>0.14374999999999999</v>
      </c>
      <c r="EWC6">
        <v>0</v>
      </c>
      <c r="EWD6">
        <v>5.76</v>
      </c>
      <c r="EWE6">
        <v>0</v>
      </c>
      <c r="EWF6">
        <v>0</v>
      </c>
      <c r="EWG6">
        <v>10.1620833333333</v>
      </c>
      <c r="EWH6">
        <v>0</v>
      </c>
      <c r="EWI6">
        <v>0</v>
      </c>
      <c r="EWJ6">
        <v>0</v>
      </c>
      <c r="EWK6">
        <v>0</v>
      </c>
      <c r="EWL6">
        <v>1.4646666666666699</v>
      </c>
      <c r="EWM6">
        <v>0</v>
      </c>
      <c r="EWN6">
        <v>0</v>
      </c>
      <c r="EWO6">
        <v>2.04708333333333</v>
      </c>
      <c r="EWP6">
        <v>28.047350000000002</v>
      </c>
      <c r="EWQ6">
        <v>0</v>
      </c>
      <c r="EWR6">
        <v>19.123200000000001</v>
      </c>
      <c r="EWS6">
        <v>1.8412166666666701</v>
      </c>
      <c r="EWT6">
        <v>0</v>
      </c>
      <c r="EWU6">
        <v>3.7958666666666701</v>
      </c>
      <c r="EWV6">
        <v>0</v>
      </c>
      <c r="EWW6">
        <v>0</v>
      </c>
      <c r="EWX6">
        <v>0</v>
      </c>
      <c r="EWY6">
        <v>1.5306500000000001</v>
      </c>
      <c r="EWZ6">
        <v>3.1556000000000002</v>
      </c>
      <c r="EXA6">
        <v>0.66666666666666696</v>
      </c>
      <c r="EXB6">
        <v>0.66666666666666696</v>
      </c>
      <c r="EXC6">
        <v>0.29880000000000001</v>
      </c>
      <c r="EXD6">
        <v>12.245200000000001</v>
      </c>
      <c r="EXE6">
        <v>0</v>
      </c>
      <c r="EXF6">
        <v>6.1740000000000004</v>
      </c>
      <c r="EXG6">
        <v>0</v>
      </c>
      <c r="EXH6">
        <v>0</v>
      </c>
      <c r="EXI6">
        <v>0</v>
      </c>
      <c r="EXJ6">
        <v>1.8412166666666701</v>
      </c>
      <c r="EXK6">
        <v>0</v>
      </c>
      <c r="EXL6">
        <v>0.70826666666666704</v>
      </c>
      <c r="EXM6">
        <v>5.76</v>
      </c>
      <c r="EXN6">
        <v>0</v>
      </c>
      <c r="EXO6">
        <v>0</v>
      </c>
      <c r="EXP6">
        <v>0</v>
      </c>
      <c r="EXQ6">
        <v>0</v>
      </c>
      <c r="EXR6">
        <v>2.7306666666666701</v>
      </c>
      <c r="EXS6">
        <v>9.1999999999999998E-3</v>
      </c>
      <c r="EXT6">
        <v>0</v>
      </c>
      <c r="EXU6">
        <v>0.30375000000000002</v>
      </c>
      <c r="EXV6">
        <v>0</v>
      </c>
      <c r="EXW6">
        <v>0.41666666666666702</v>
      </c>
      <c r="EXX6">
        <v>0</v>
      </c>
      <c r="EXY6">
        <v>0</v>
      </c>
      <c r="EXZ6">
        <v>1.7066666666666701</v>
      </c>
      <c r="EYA6">
        <v>0</v>
      </c>
      <c r="EYB6">
        <v>0</v>
      </c>
      <c r="EYC6">
        <v>28.047350000000002</v>
      </c>
      <c r="EYD6">
        <v>0</v>
      </c>
      <c r="EYE6">
        <v>14.7297333333333</v>
      </c>
      <c r="EYF6">
        <v>0</v>
      </c>
      <c r="EYG6">
        <v>0</v>
      </c>
      <c r="EYH6">
        <v>0.88733333333333397</v>
      </c>
      <c r="EYI6">
        <v>0</v>
      </c>
      <c r="EYJ6">
        <v>1.15E-3</v>
      </c>
      <c r="EYK6">
        <v>0</v>
      </c>
      <c r="EYL6">
        <v>0</v>
      </c>
      <c r="EYM6">
        <v>0</v>
      </c>
      <c r="EYN6">
        <v>17.96875</v>
      </c>
      <c r="EYO6">
        <v>0</v>
      </c>
      <c r="EYP6">
        <v>0</v>
      </c>
      <c r="EYQ6">
        <v>0</v>
      </c>
      <c r="EYR6">
        <v>0</v>
      </c>
      <c r="EYS6">
        <v>8.1113333333333397</v>
      </c>
      <c r="EYT6">
        <v>0</v>
      </c>
      <c r="EYU6">
        <v>0</v>
      </c>
      <c r="EYV6">
        <v>0.58879999999999999</v>
      </c>
      <c r="EYW6">
        <v>7.8878500000000003</v>
      </c>
      <c r="EYX6">
        <v>1.8293333333333299</v>
      </c>
      <c r="EYY6">
        <v>1.7066666666666701</v>
      </c>
      <c r="EYZ6">
        <v>0</v>
      </c>
      <c r="EZA6">
        <v>0</v>
      </c>
      <c r="EZB6">
        <v>2.5265499999999999</v>
      </c>
      <c r="EZC6">
        <v>0</v>
      </c>
      <c r="EZD6">
        <v>0.14399999999999999</v>
      </c>
      <c r="EZE6">
        <v>7.8878500000000003</v>
      </c>
      <c r="EZF6">
        <v>9.1999999999999998E-3</v>
      </c>
      <c r="EZG6">
        <v>1.38333333333333</v>
      </c>
      <c r="EZH6">
        <v>0</v>
      </c>
      <c r="EZI6">
        <v>1.0084500000000001</v>
      </c>
      <c r="EZJ6">
        <v>0</v>
      </c>
      <c r="EZK6">
        <v>0</v>
      </c>
      <c r="EZL6">
        <v>0.66666666666666696</v>
      </c>
      <c r="EZM6">
        <v>0.47448333333333398</v>
      </c>
      <c r="EZN6">
        <v>3.1556000000000002</v>
      </c>
      <c r="EZO6">
        <v>13.992050000000001</v>
      </c>
      <c r="EZP6">
        <v>0</v>
      </c>
      <c r="EZQ6">
        <v>4.6687500000000002</v>
      </c>
      <c r="EZR6">
        <v>10.65015</v>
      </c>
      <c r="EZS6">
        <v>0</v>
      </c>
      <c r="EZT6">
        <v>0</v>
      </c>
      <c r="EZU6">
        <v>8.8533333333333394E-2</v>
      </c>
      <c r="EZV6">
        <v>0</v>
      </c>
      <c r="EZW6">
        <v>0</v>
      </c>
      <c r="EZX6">
        <v>0</v>
      </c>
      <c r="EZY6">
        <v>1.8412166666666701</v>
      </c>
      <c r="EZZ6">
        <v>0</v>
      </c>
      <c r="FAA6">
        <v>0</v>
      </c>
      <c r="FAB6">
        <v>0</v>
      </c>
      <c r="FAC6">
        <v>7.3233333333333404</v>
      </c>
      <c r="FAD6">
        <v>0</v>
      </c>
      <c r="FAE6">
        <v>15.897600000000001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2.4300000000000002</v>
      </c>
      <c r="FAM6">
        <v>1.4646666666666699</v>
      </c>
      <c r="FAN6">
        <v>7.8878500000000003</v>
      </c>
      <c r="FAO6">
        <v>0</v>
      </c>
      <c r="FAP6">
        <v>3.7958666666666701</v>
      </c>
      <c r="FAQ6">
        <v>0</v>
      </c>
      <c r="FAR6">
        <v>0</v>
      </c>
      <c r="FAS6">
        <v>0</v>
      </c>
      <c r="FAT6">
        <v>1.38333333333333E-3</v>
      </c>
      <c r="FAU6">
        <v>0.91541666666666699</v>
      </c>
      <c r="FAV6">
        <v>0</v>
      </c>
      <c r="FAW6">
        <v>17.96875</v>
      </c>
      <c r="FAX6">
        <v>0</v>
      </c>
      <c r="FAY6">
        <v>0</v>
      </c>
      <c r="FAZ6">
        <v>4.5726666666666702</v>
      </c>
      <c r="FBA6">
        <v>0</v>
      </c>
      <c r="FBB6">
        <v>0</v>
      </c>
      <c r="FBC6">
        <v>1.9872000000000001</v>
      </c>
      <c r="FBD6">
        <v>0</v>
      </c>
      <c r="FBE6">
        <v>4.4366666666666701</v>
      </c>
      <c r="FBF6">
        <v>25.244800000000001</v>
      </c>
      <c r="FBG6">
        <v>5.6499499999999996</v>
      </c>
      <c r="FBH6">
        <v>0</v>
      </c>
      <c r="FBI6">
        <v>0</v>
      </c>
      <c r="FBJ6">
        <v>9.4882833333333405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2.25</v>
      </c>
      <c r="FBQ6">
        <v>4.6687500000000002</v>
      </c>
      <c r="FBR6">
        <v>0</v>
      </c>
      <c r="FBS6">
        <v>1.0084500000000001</v>
      </c>
      <c r="FBT6">
        <v>0</v>
      </c>
      <c r="FBU6">
        <v>0</v>
      </c>
      <c r="FBV6">
        <v>0</v>
      </c>
      <c r="FBW6">
        <v>2.5265499999999999</v>
      </c>
      <c r="FBX6">
        <v>0</v>
      </c>
      <c r="FBY6">
        <v>7.8878500000000003</v>
      </c>
      <c r="FBZ6">
        <v>0</v>
      </c>
      <c r="FCA6">
        <v>0.47448333333333398</v>
      </c>
      <c r="FCB6">
        <v>17.96875</v>
      </c>
      <c r="FCC6">
        <v>2.4300000000000002</v>
      </c>
      <c r="FCD6">
        <v>1.8412166666666701</v>
      </c>
      <c r="FCE6">
        <v>0</v>
      </c>
      <c r="FCF6">
        <v>0</v>
      </c>
      <c r="FCG6">
        <v>8.2012499999999999</v>
      </c>
      <c r="FCH6">
        <v>1.0084500000000001</v>
      </c>
      <c r="FCI6">
        <v>0.09</v>
      </c>
      <c r="FCJ6">
        <v>10.65015</v>
      </c>
      <c r="FCK6">
        <v>0</v>
      </c>
      <c r="FCL6">
        <v>3.7958666666666701</v>
      </c>
      <c r="FCM6">
        <v>0</v>
      </c>
      <c r="FCN6">
        <v>8.2012499999999999</v>
      </c>
      <c r="FCO6">
        <v>0</v>
      </c>
      <c r="FCP6">
        <v>1.10666666666667E-2</v>
      </c>
      <c r="FCQ6">
        <v>0</v>
      </c>
      <c r="FCR6">
        <v>0.30375000000000002</v>
      </c>
      <c r="FCS6">
        <v>0</v>
      </c>
      <c r="FCT6">
        <v>0</v>
      </c>
      <c r="FCU6">
        <v>5.6661333333333399</v>
      </c>
      <c r="FCV6">
        <v>0</v>
      </c>
      <c r="FCW6">
        <v>0</v>
      </c>
      <c r="FCX6">
        <v>0</v>
      </c>
      <c r="FCY6">
        <v>0</v>
      </c>
      <c r="FCZ6">
        <v>5.3333333333333304</v>
      </c>
      <c r="FDA6">
        <v>1.8293333333333299</v>
      </c>
      <c r="FDB6">
        <v>0</v>
      </c>
      <c r="FDC6">
        <v>0</v>
      </c>
      <c r="FDD6">
        <v>0</v>
      </c>
      <c r="FDE6">
        <v>0</v>
      </c>
      <c r="FDF6">
        <v>3.1556000000000002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0.88733333333333397</v>
      </c>
      <c r="FDN6">
        <v>0.34133333333333299</v>
      </c>
      <c r="FDO6">
        <v>0</v>
      </c>
      <c r="FDP6">
        <v>11.0666666666667</v>
      </c>
      <c r="FDQ6">
        <v>0</v>
      </c>
      <c r="FDR6">
        <v>0</v>
      </c>
      <c r="FDS6">
        <v>31.05</v>
      </c>
      <c r="FDT6">
        <v>0</v>
      </c>
      <c r="FDU6">
        <v>0</v>
      </c>
      <c r="FDV6">
        <v>0</v>
      </c>
      <c r="FDW6">
        <v>0</v>
      </c>
      <c r="FDX6">
        <v>1.9872000000000001</v>
      </c>
      <c r="FDY6">
        <v>0</v>
      </c>
      <c r="FDZ6">
        <v>0</v>
      </c>
      <c r="FEA6">
        <v>0</v>
      </c>
      <c r="FEB6">
        <v>0</v>
      </c>
      <c r="FEC6">
        <v>2.8579166666666702</v>
      </c>
      <c r="FED6">
        <v>0</v>
      </c>
      <c r="FEE6">
        <v>2.3904000000000001</v>
      </c>
      <c r="FEF6">
        <v>3.8587500000000001</v>
      </c>
      <c r="FEG6">
        <v>9.21600000000001</v>
      </c>
      <c r="FEH6">
        <v>5.3333333333333297E-3</v>
      </c>
      <c r="FEI6">
        <v>0</v>
      </c>
      <c r="FEJ6">
        <v>5.0695833333333402</v>
      </c>
      <c r="FEK6">
        <v>0.24840000000000001</v>
      </c>
      <c r="FEL6">
        <v>0</v>
      </c>
      <c r="FEM6">
        <v>0</v>
      </c>
      <c r="FEN6">
        <v>7.3233333333333404</v>
      </c>
      <c r="FEO6">
        <v>1.40625</v>
      </c>
      <c r="FEP6">
        <v>0</v>
      </c>
      <c r="FEQ6">
        <v>0</v>
      </c>
      <c r="FER6">
        <v>1.14333333333333</v>
      </c>
      <c r="FES6">
        <v>28.047350000000002</v>
      </c>
      <c r="FET6">
        <v>0</v>
      </c>
      <c r="FEU6">
        <v>6.5104166666666696</v>
      </c>
      <c r="FEV6">
        <v>0.66666666666666696</v>
      </c>
      <c r="FEW6">
        <v>5.2083333333333301E-2</v>
      </c>
      <c r="FEX6">
        <v>2.3904000000000001</v>
      </c>
      <c r="FEY6">
        <v>0</v>
      </c>
      <c r="FEZ6">
        <v>0</v>
      </c>
      <c r="FFA6">
        <v>0.39445000000000002</v>
      </c>
      <c r="FFB6">
        <v>0</v>
      </c>
      <c r="FFC6">
        <v>0</v>
      </c>
      <c r="FFD6">
        <v>1.1499999999999999</v>
      </c>
      <c r="FFE6">
        <v>0</v>
      </c>
      <c r="FFF6">
        <v>0</v>
      </c>
      <c r="FFG6">
        <v>0.83835000000000004</v>
      </c>
      <c r="FFH6">
        <v>0</v>
      </c>
      <c r="FFI6">
        <v>1.1519999999999999</v>
      </c>
      <c r="FFJ6">
        <v>0</v>
      </c>
      <c r="FFK6">
        <v>0</v>
      </c>
      <c r="FFL6">
        <v>0</v>
      </c>
      <c r="FFM6">
        <v>0</v>
      </c>
      <c r="FFN6">
        <v>0.91541666666666699</v>
      </c>
      <c r="FFO6">
        <v>0</v>
      </c>
      <c r="FFP6">
        <v>0.70826666666666704</v>
      </c>
      <c r="FFQ6">
        <v>8.8533333333333394E-2</v>
      </c>
      <c r="FFR6">
        <v>0</v>
      </c>
      <c r="FFS6">
        <v>0</v>
      </c>
      <c r="FFT6">
        <v>1.5306500000000001</v>
      </c>
      <c r="FFU6">
        <v>0.70826666666666704</v>
      </c>
      <c r="FFV6">
        <v>0</v>
      </c>
      <c r="FFW6">
        <v>0</v>
      </c>
      <c r="FFX6">
        <v>0</v>
      </c>
      <c r="FFY6">
        <v>14.6346666666667</v>
      </c>
      <c r="FFZ6">
        <v>1.8412166666666701</v>
      </c>
      <c r="FGA6">
        <v>0</v>
      </c>
      <c r="FGB6">
        <v>1.40625</v>
      </c>
      <c r="FGC6">
        <v>0</v>
      </c>
      <c r="FGD6">
        <v>3.2753333333333301</v>
      </c>
      <c r="FGE6">
        <v>2.7306666666666701</v>
      </c>
      <c r="FGF6">
        <v>0.72</v>
      </c>
      <c r="FGG6">
        <v>0</v>
      </c>
      <c r="FGH6">
        <v>0</v>
      </c>
      <c r="FGI6">
        <v>1.4646666666666699</v>
      </c>
      <c r="FGJ6">
        <v>0</v>
      </c>
      <c r="FGK6">
        <v>0</v>
      </c>
      <c r="FGL6">
        <v>0</v>
      </c>
      <c r="FGM6">
        <v>10.1620833333333</v>
      </c>
      <c r="FGN6">
        <v>0</v>
      </c>
      <c r="FGO6">
        <v>4.1666666666666702E-4</v>
      </c>
      <c r="FGP6">
        <v>10.1620833333333</v>
      </c>
      <c r="FGQ6">
        <v>0</v>
      </c>
      <c r="FGR6">
        <v>2.25</v>
      </c>
      <c r="FGS6">
        <v>1.10666666666667E-2</v>
      </c>
      <c r="FGT6">
        <v>15.897600000000001</v>
      </c>
      <c r="FGU6">
        <v>0</v>
      </c>
      <c r="FGV6">
        <v>0.47448333333333398</v>
      </c>
      <c r="FGW6">
        <v>6.5104166666666696</v>
      </c>
      <c r="FGX6">
        <v>0</v>
      </c>
      <c r="FGY6">
        <v>0</v>
      </c>
      <c r="FGZ6">
        <v>0.66666666666666696</v>
      </c>
      <c r="FHA6">
        <v>0</v>
      </c>
      <c r="FHB6">
        <v>0.21333333333333299</v>
      </c>
      <c r="FHC6">
        <v>10.4166666666667</v>
      </c>
      <c r="FHD6">
        <v>2.4300000000000002</v>
      </c>
      <c r="FHE6">
        <v>1.4646666666666699</v>
      </c>
      <c r="FHF6">
        <v>22.635449999999999</v>
      </c>
      <c r="FHG6">
        <v>0</v>
      </c>
      <c r="FHH6">
        <v>0.91541666666666699</v>
      </c>
      <c r="FHI6">
        <v>13.122</v>
      </c>
      <c r="FHJ6">
        <v>0</v>
      </c>
      <c r="FHK6">
        <v>0</v>
      </c>
      <c r="FHL6">
        <v>1.1519999999999999</v>
      </c>
      <c r="FHM6">
        <v>28.047350000000002</v>
      </c>
      <c r="FHN6">
        <v>3.8812500000000001</v>
      </c>
      <c r="FHO6">
        <v>9.1999999999999998E-3</v>
      </c>
      <c r="FHP6">
        <v>0</v>
      </c>
      <c r="FHQ6">
        <v>5.6661333333333399</v>
      </c>
      <c r="FHR6">
        <v>0</v>
      </c>
      <c r="FHS6">
        <v>0.66666666666666696</v>
      </c>
      <c r="FHT6">
        <v>2.25</v>
      </c>
      <c r="FHU6">
        <v>0</v>
      </c>
      <c r="FHV6">
        <v>8.2012499999999999</v>
      </c>
      <c r="FHW6">
        <v>0.72</v>
      </c>
      <c r="FHX6">
        <v>0.83835000000000004</v>
      </c>
      <c r="FHY6">
        <v>3.3333333333333299</v>
      </c>
      <c r="FHZ6">
        <v>0.142916666666667</v>
      </c>
      <c r="FIA6">
        <v>0</v>
      </c>
      <c r="FIB6">
        <v>1.5306500000000001</v>
      </c>
      <c r="FIC6">
        <v>1.38333333333333</v>
      </c>
      <c r="FID6">
        <v>1.38333333333333</v>
      </c>
      <c r="FIE6">
        <v>1.1519999999999999</v>
      </c>
      <c r="FIF6">
        <v>0</v>
      </c>
      <c r="FIG6">
        <v>1.1519999999999999</v>
      </c>
      <c r="FIH6">
        <v>0.172916666666667</v>
      </c>
      <c r="FII6">
        <v>0</v>
      </c>
      <c r="FIJ6">
        <v>0</v>
      </c>
      <c r="FIK6">
        <v>0.34133333333333299</v>
      </c>
      <c r="FIL6">
        <v>0</v>
      </c>
      <c r="FIM6">
        <v>2.25</v>
      </c>
      <c r="FIN6">
        <v>0</v>
      </c>
      <c r="FIO6">
        <v>5.76</v>
      </c>
      <c r="FIP6">
        <v>21.6145833333333</v>
      </c>
      <c r="FIQ6">
        <v>0.47448333333333398</v>
      </c>
      <c r="FIR6">
        <v>0</v>
      </c>
      <c r="FIS6">
        <v>3.3333333333333299</v>
      </c>
      <c r="FIT6">
        <v>6.7963166666666703</v>
      </c>
      <c r="FIU6">
        <v>1.9872000000000001</v>
      </c>
      <c r="FIV6">
        <v>6.5104166666666696</v>
      </c>
      <c r="FIW6">
        <v>0.34133333333333299</v>
      </c>
      <c r="FIX6">
        <v>0</v>
      </c>
      <c r="FIY6">
        <v>0</v>
      </c>
      <c r="FIZ6">
        <v>0</v>
      </c>
      <c r="FJA6">
        <v>9.21600000000001</v>
      </c>
      <c r="FJB6">
        <v>0</v>
      </c>
      <c r="FJC6">
        <v>9.21600000000001</v>
      </c>
      <c r="FJD6">
        <v>1.4646666666666699</v>
      </c>
      <c r="FJE6">
        <v>0</v>
      </c>
      <c r="FJF6">
        <v>0</v>
      </c>
      <c r="FJG6">
        <v>15.897600000000001</v>
      </c>
      <c r="FJH6">
        <v>4.4366666666666701</v>
      </c>
      <c r="FJI6">
        <v>0</v>
      </c>
      <c r="FJJ6">
        <v>0.91541666666666699</v>
      </c>
      <c r="FJK6">
        <v>1.7066666666666701</v>
      </c>
      <c r="FJL6">
        <v>1.5306500000000001</v>
      </c>
      <c r="FJM6">
        <v>0</v>
      </c>
      <c r="FJN6">
        <v>0</v>
      </c>
      <c r="FJO6">
        <v>0</v>
      </c>
      <c r="FJP6">
        <v>0</v>
      </c>
      <c r="FJQ6">
        <v>12.81105</v>
      </c>
      <c r="FJR6">
        <v>1.14333333333333</v>
      </c>
      <c r="FJS6">
        <v>19.123200000000001</v>
      </c>
      <c r="FJT6">
        <v>1.9872000000000001</v>
      </c>
      <c r="FJU6">
        <v>0</v>
      </c>
      <c r="FJV6">
        <v>1.0084500000000001</v>
      </c>
      <c r="FJW6">
        <v>2.5265499999999999</v>
      </c>
      <c r="FJX6">
        <v>0.14399999999999999</v>
      </c>
      <c r="FJY6">
        <v>9.21600000000001</v>
      </c>
      <c r="FJZ6">
        <v>0</v>
      </c>
      <c r="FKA6">
        <v>4.4366666666666701</v>
      </c>
      <c r="FKB6">
        <v>0.58879999999999999</v>
      </c>
      <c r="FKC6">
        <v>0</v>
      </c>
      <c r="FKD6">
        <v>1.8412166666666701</v>
      </c>
      <c r="FKE6">
        <v>6.1740000000000004</v>
      </c>
      <c r="FKF6">
        <v>0</v>
      </c>
      <c r="FKG6">
        <v>0</v>
      </c>
      <c r="FKH6">
        <v>2.5265499999999999</v>
      </c>
      <c r="FKI6">
        <v>11.717333333333301</v>
      </c>
      <c r="FKJ6">
        <v>14.7297333333333</v>
      </c>
      <c r="FKK6">
        <v>0</v>
      </c>
      <c r="FKL6">
        <v>0</v>
      </c>
      <c r="FKM6">
        <v>0</v>
      </c>
      <c r="FKN6">
        <v>0</v>
      </c>
      <c r="FKO6">
        <v>3.2753333333333301</v>
      </c>
      <c r="FKP6">
        <v>0</v>
      </c>
      <c r="FKQ6">
        <v>7.09866666666667</v>
      </c>
      <c r="FKR6">
        <v>0</v>
      </c>
      <c r="FKS6">
        <v>0</v>
      </c>
      <c r="FKT6">
        <v>10.65015</v>
      </c>
      <c r="FKU6">
        <v>3.0391833333333298</v>
      </c>
      <c r="FKV6">
        <v>1.40625</v>
      </c>
      <c r="FKW6">
        <v>0</v>
      </c>
      <c r="FKX6">
        <v>0.55458333333333298</v>
      </c>
      <c r="FKY6">
        <v>0</v>
      </c>
      <c r="FKZ6">
        <v>11.717333333333301</v>
      </c>
      <c r="FLA6">
        <v>0.66666666666666696</v>
      </c>
      <c r="FLB6">
        <v>1.8293333333333299</v>
      </c>
      <c r="FLC6">
        <v>1.8293333333333299</v>
      </c>
      <c r="FLD6">
        <v>7.3599999999999999E-2</v>
      </c>
      <c r="FLE6">
        <v>0</v>
      </c>
      <c r="FLF6">
        <v>0</v>
      </c>
      <c r="FLG6">
        <v>0</v>
      </c>
      <c r="FLH6">
        <v>8.1113333333333397</v>
      </c>
      <c r="FLI6">
        <v>0</v>
      </c>
      <c r="FLJ6">
        <v>1.10666666666667E-2</v>
      </c>
      <c r="FLK6">
        <v>6.5104166666666696</v>
      </c>
      <c r="FLL6">
        <v>0</v>
      </c>
      <c r="FLM6">
        <v>0.83835000000000004</v>
      </c>
      <c r="FLN6">
        <v>0.39445000000000002</v>
      </c>
      <c r="FLO6">
        <v>3.8587500000000001</v>
      </c>
      <c r="FLP6">
        <v>1.38333333333333</v>
      </c>
      <c r="FLQ6">
        <v>0</v>
      </c>
      <c r="FLR6">
        <v>7.09866666666667</v>
      </c>
      <c r="FLS6">
        <v>1.40625</v>
      </c>
      <c r="FLT6">
        <v>3.0391833333333298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1.8412166666666701</v>
      </c>
      <c r="FMC6">
        <v>0.172916666666667</v>
      </c>
      <c r="FMD6">
        <v>0</v>
      </c>
      <c r="FME6">
        <v>0</v>
      </c>
      <c r="FMF6">
        <v>5.0695833333333402</v>
      </c>
      <c r="FMG6">
        <v>0</v>
      </c>
      <c r="FMH6">
        <v>0</v>
      </c>
      <c r="FMI6">
        <v>0.34133333333333299</v>
      </c>
      <c r="FMJ6">
        <v>0.48599999999999999</v>
      </c>
      <c r="FMK6">
        <v>13.122</v>
      </c>
      <c r="FML6">
        <v>0.88733333333333397</v>
      </c>
      <c r="FMM6">
        <v>0</v>
      </c>
      <c r="FMN6">
        <v>10.4166666666667</v>
      </c>
      <c r="FMO6">
        <v>1.4646666666666699</v>
      </c>
      <c r="FMP6">
        <v>1.0084500000000001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1.10666666666667E-2</v>
      </c>
      <c r="FMY6">
        <v>20.212399999999999</v>
      </c>
      <c r="FMZ6">
        <v>0</v>
      </c>
      <c r="FNA6">
        <v>0</v>
      </c>
      <c r="FNB6">
        <v>8.8533333333333394E-2</v>
      </c>
      <c r="FNC6">
        <v>12.245200000000001</v>
      </c>
      <c r="FND6">
        <v>30.3669333333333</v>
      </c>
      <c r="FNE6">
        <v>0</v>
      </c>
      <c r="FNF6">
        <v>1.4646666666666699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1.1519999999999999</v>
      </c>
      <c r="FNM6">
        <v>1.5306500000000001</v>
      </c>
      <c r="FNN6">
        <v>1.40625</v>
      </c>
      <c r="FNO6">
        <v>3.8812500000000001</v>
      </c>
      <c r="FNP6">
        <v>0</v>
      </c>
      <c r="FNQ6">
        <v>0</v>
      </c>
      <c r="FNR6">
        <v>11.0666666666667</v>
      </c>
      <c r="FNS6">
        <v>0</v>
      </c>
      <c r="FNT6">
        <v>3.1556000000000002</v>
      </c>
      <c r="FNU6">
        <v>0</v>
      </c>
      <c r="FNV6">
        <v>0</v>
      </c>
      <c r="FNW6">
        <v>8.2012499999999999</v>
      </c>
      <c r="FNX6">
        <v>0.21333333333333299</v>
      </c>
      <c r="FNY6">
        <v>0</v>
      </c>
      <c r="FNZ6">
        <v>2.25</v>
      </c>
      <c r="FOA6">
        <v>0</v>
      </c>
      <c r="FOB6">
        <v>0</v>
      </c>
      <c r="FOC6">
        <v>0.83835000000000004</v>
      </c>
      <c r="FOD6">
        <v>0.47448333333333398</v>
      </c>
      <c r="FOE6">
        <v>0.72</v>
      </c>
      <c r="FOF6">
        <v>8.1113333333333397</v>
      </c>
      <c r="FOG6">
        <v>4.1666666666666702E-4</v>
      </c>
      <c r="FOH6">
        <v>0</v>
      </c>
      <c r="FOI6">
        <v>11.717333333333301</v>
      </c>
      <c r="FOJ6">
        <v>0</v>
      </c>
      <c r="FOK6">
        <v>0.83835000000000004</v>
      </c>
      <c r="FOL6">
        <v>0</v>
      </c>
      <c r="FOM6">
        <v>0.39445000000000002</v>
      </c>
      <c r="FON6">
        <v>0.41666666666666702</v>
      </c>
      <c r="FOO6">
        <v>0</v>
      </c>
      <c r="FOP6">
        <v>1.4646666666666699</v>
      </c>
      <c r="FOQ6">
        <v>0</v>
      </c>
      <c r="FOR6">
        <v>7.3233333333333404</v>
      </c>
      <c r="FOS6">
        <v>0</v>
      </c>
      <c r="FOT6">
        <v>0</v>
      </c>
      <c r="FOU6">
        <v>0</v>
      </c>
      <c r="FOV6">
        <v>4.26666666666667E-2</v>
      </c>
      <c r="FOW6">
        <v>4.4366666666666701</v>
      </c>
      <c r="FOX6">
        <v>0</v>
      </c>
      <c r="FOY6">
        <v>1.1499999999999999</v>
      </c>
      <c r="FOZ6">
        <v>0</v>
      </c>
      <c r="FPA6">
        <v>0</v>
      </c>
      <c r="FPB6">
        <v>1.0084500000000001</v>
      </c>
      <c r="FPC6">
        <v>22.635449999999999</v>
      </c>
      <c r="FPD6">
        <v>0</v>
      </c>
      <c r="FPE6">
        <v>11.717333333333301</v>
      </c>
      <c r="FPF6">
        <v>0</v>
      </c>
      <c r="FPG6">
        <v>0</v>
      </c>
      <c r="FPH6">
        <v>0</v>
      </c>
      <c r="FPI6">
        <v>0</v>
      </c>
      <c r="FPJ6">
        <v>2.4300000000000002</v>
      </c>
      <c r="FPK6">
        <v>0</v>
      </c>
      <c r="FPL6">
        <v>0</v>
      </c>
      <c r="FPM6">
        <v>5.6499499999999996</v>
      </c>
      <c r="FPN6">
        <v>0</v>
      </c>
      <c r="FPO6">
        <v>0</v>
      </c>
      <c r="FPP6">
        <v>3.8812500000000001</v>
      </c>
      <c r="FPQ6">
        <v>0</v>
      </c>
      <c r="FPR6">
        <v>6.7068000000000003</v>
      </c>
      <c r="FPS6">
        <v>0</v>
      </c>
      <c r="FPT6">
        <v>0</v>
      </c>
      <c r="FPU6">
        <v>5.3333333333333304</v>
      </c>
      <c r="FPV6">
        <v>0</v>
      </c>
      <c r="FPW6">
        <v>7.8878500000000003</v>
      </c>
      <c r="FPX6">
        <v>0</v>
      </c>
      <c r="FPY6">
        <v>1.0084500000000001</v>
      </c>
      <c r="FPZ6">
        <v>0</v>
      </c>
      <c r="FQA6">
        <v>16.259333333333299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24.313466666666699</v>
      </c>
      <c r="FQI6">
        <v>0</v>
      </c>
      <c r="FQJ6">
        <v>2.25</v>
      </c>
      <c r="FQK6">
        <v>9.1999999999999993</v>
      </c>
      <c r="FQL6">
        <v>1.14333333333333</v>
      </c>
      <c r="FQM6">
        <v>0.21333333333333299</v>
      </c>
      <c r="FQN6">
        <v>0</v>
      </c>
      <c r="FQO6">
        <v>0</v>
      </c>
      <c r="FQP6">
        <v>14.6346666666667</v>
      </c>
      <c r="FQQ6">
        <v>6.7068000000000003</v>
      </c>
      <c r="FQR6">
        <v>0</v>
      </c>
      <c r="FQS6">
        <v>0</v>
      </c>
      <c r="FQT6">
        <v>4.6687500000000002</v>
      </c>
      <c r="FQU6">
        <v>0</v>
      </c>
      <c r="FQV6">
        <v>2.5265499999999999</v>
      </c>
      <c r="FQW6">
        <v>0</v>
      </c>
      <c r="FQX6">
        <v>5.6499499999999996</v>
      </c>
      <c r="FQY6">
        <v>27.228149999999999</v>
      </c>
      <c r="FQZ6">
        <v>19.123200000000001</v>
      </c>
      <c r="FRA6">
        <v>13.122</v>
      </c>
      <c r="FRB6">
        <v>0</v>
      </c>
      <c r="FRC6">
        <v>0</v>
      </c>
      <c r="FRD6">
        <v>9.1999999999999998E-3</v>
      </c>
      <c r="FRE6">
        <v>0</v>
      </c>
      <c r="FRF6">
        <v>9.4882833333333405</v>
      </c>
      <c r="FRG6">
        <v>1.0084500000000001</v>
      </c>
      <c r="FRH6">
        <v>0</v>
      </c>
      <c r="FRI6">
        <v>1.10666666666667E-2</v>
      </c>
      <c r="FRJ6">
        <v>0</v>
      </c>
      <c r="FRK6">
        <v>1.7066666666666701</v>
      </c>
      <c r="FRL6">
        <v>1.4646666666666699</v>
      </c>
      <c r="FRM6">
        <v>1.10666666666667E-2</v>
      </c>
      <c r="FRN6">
        <v>0</v>
      </c>
      <c r="FRO6">
        <v>0</v>
      </c>
      <c r="FRP6">
        <v>9.1999999999999993</v>
      </c>
      <c r="FRQ6">
        <v>0</v>
      </c>
      <c r="FRR6">
        <v>0</v>
      </c>
      <c r="FRS6">
        <v>1.8412166666666701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0.55458333333333298</v>
      </c>
      <c r="FRZ6">
        <v>0</v>
      </c>
      <c r="FSA6">
        <v>5.76</v>
      </c>
      <c r="FSB6">
        <v>0</v>
      </c>
      <c r="FSC6">
        <v>0</v>
      </c>
      <c r="FSD6">
        <v>0.48599999999999999</v>
      </c>
      <c r="FSE6">
        <v>0</v>
      </c>
      <c r="FSF6">
        <v>0.72</v>
      </c>
      <c r="FSG6">
        <v>0.29880000000000001</v>
      </c>
      <c r="FSH6">
        <v>0</v>
      </c>
      <c r="FSI6">
        <v>0.70826666666666704</v>
      </c>
      <c r="FSJ6">
        <v>0.22866666666666699</v>
      </c>
      <c r="FSK6">
        <v>24.313466666666699</v>
      </c>
      <c r="FSL6">
        <v>13.122</v>
      </c>
      <c r="FSM6">
        <v>0</v>
      </c>
      <c r="FSN6">
        <v>4.6687500000000002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4.4366666666666701</v>
      </c>
      <c r="FSU6">
        <v>0</v>
      </c>
      <c r="FSV6">
        <v>0</v>
      </c>
      <c r="FSW6">
        <v>0</v>
      </c>
      <c r="FSX6">
        <v>10.1620833333333</v>
      </c>
      <c r="FSY6">
        <v>1.8293333333333299</v>
      </c>
      <c r="FSZ6">
        <v>9.1999999999999993</v>
      </c>
      <c r="FTA6">
        <v>2.4300000000000002</v>
      </c>
      <c r="FTB6">
        <v>24.313466666666699</v>
      </c>
      <c r="FTC6">
        <v>0</v>
      </c>
      <c r="FTD6">
        <v>9.4882833333333405</v>
      </c>
      <c r="FTE6">
        <v>0</v>
      </c>
      <c r="FTF6">
        <v>7.09866666666667</v>
      </c>
      <c r="FTG6">
        <v>1.1499999999999999</v>
      </c>
      <c r="FTH6">
        <v>0</v>
      </c>
      <c r="FTI6">
        <v>1.14333333333333</v>
      </c>
      <c r="FTJ6">
        <v>1.8412166666666701</v>
      </c>
      <c r="FTK6">
        <v>1.5306500000000001</v>
      </c>
      <c r="FTL6">
        <v>6.5104166666666696</v>
      </c>
      <c r="FTM6">
        <v>1.1499999999999999</v>
      </c>
      <c r="FTN6">
        <v>0</v>
      </c>
      <c r="FTO6">
        <v>0.91541666666666699</v>
      </c>
      <c r="FTP6">
        <v>0</v>
      </c>
      <c r="FTQ6">
        <v>0.72</v>
      </c>
      <c r="FTR6">
        <v>0</v>
      </c>
      <c r="FTS6">
        <v>0</v>
      </c>
      <c r="FTT6">
        <v>0</v>
      </c>
      <c r="FTU6">
        <v>0.47448333333333398</v>
      </c>
      <c r="FTV6">
        <v>0</v>
      </c>
      <c r="FTW6">
        <v>0</v>
      </c>
      <c r="FTX6">
        <v>3.1556000000000002</v>
      </c>
      <c r="FTY6">
        <v>0</v>
      </c>
      <c r="FTZ6">
        <v>0</v>
      </c>
      <c r="FUA6">
        <v>15.897600000000001</v>
      </c>
      <c r="FUB6">
        <v>1.38333333333333</v>
      </c>
      <c r="FUC6">
        <v>0</v>
      </c>
      <c r="FUD6">
        <v>0.29880000000000001</v>
      </c>
      <c r="FUE6">
        <v>0</v>
      </c>
      <c r="FUF6">
        <v>0</v>
      </c>
      <c r="FUG6">
        <v>9.1999999999999993</v>
      </c>
      <c r="FUH6">
        <v>0</v>
      </c>
      <c r="FUI6">
        <v>21.6145833333333</v>
      </c>
      <c r="FUJ6">
        <v>0</v>
      </c>
      <c r="FUK6">
        <v>14.6346666666667</v>
      </c>
      <c r="FUL6">
        <v>11.0666666666667</v>
      </c>
      <c r="FUM6">
        <v>13.122</v>
      </c>
      <c r="FUN6">
        <v>1.9872000000000001</v>
      </c>
      <c r="FUO6">
        <v>0.72</v>
      </c>
      <c r="FUP6">
        <v>0</v>
      </c>
      <c r="FUQ6">
        <v>30.3669333333333</v>
      </c>
      <c r="FUR6">
        <v>9.1466666666666701</v>
      </c>
      <c r="FUS6">
        <v>0</v>
      </c>
      <c r="FUT6">
        <v>0</v>
      </c>
      <c r="FUU6">
        <v>0.88733333333333397</v>
      </c>
      <c r="FUV6">
        <v>0</v>
      </c>
      <c r="FUW6">
        <v>0.72</v>
      </c>
      <c r="FUX6">
        <v>0.55458333333333298</v>
      </c>
      <c r="FUY6">
        <v>0</v>
      </c>
      <c r="FUZ6">
        <v>0</v>
      </c>
      <c r="FVA6">
        <v>0</v>
      </c>
      <c r="FVB6">
        <v>1.8412166666666701</v>
      </c>
      <c r="FVC6">
        <v>0.29880000000000001</v>
      </c>
      <c r="FVD6">
        <v>1.7999999999999999E-2</v>
      </c>
      <c r="FVE6">
        <v>0.14374999999999999</v>
      </c>
      <c r="FVF6">
        <v>0</v>
      </c>
      <c r="FVG6">
        <v>0</v>
      </c>
      <c r="FVH6">
        <v>2.04708333333333</v>
      </c>
      <c r="FVI6">
        <v>0</v>
      </c>
      <c r="FVJ6">
        <v>1.9872000000000001</v>
      </c>
      <c r="FVK6">
        <v>0.55458333333333298</v>
      </c>
      <c r="FVL6">
        <v>0</v>
      </c>
      <c r="FVM6">
        <v>0</v>
      </c>
      <c r="FVN6">
        <v>5.76</v>
      </c>
      <c r="FVO6">
        <v>0</v>
      </c>
      <c r="FVP6">
        <v>1.125E-2</v>
      </c>
      <c r="FVQ6">
        <v>3.8587500000000001</v>
      </c>
      <c r="FVR6">
        <v>0</v>
      </c>
      <c r="FVS6">
        <v>2.5265499999999999</v>
      </c>
      <c r="FVT6">
        <v>3.8879999999999999</v>
      </c>
      <c r="FVU6">
        <v>0</v>
      </c>
      <c r="FVV6">
        <v>20.212399999999999</v>
      </c>
      <c r="FVW6">
        <v>0</v>
      </c>
      <c r="FVX6">
        <v>3.8879999999999999</v>
      </c>
      <c r="FVY6">
        <v>33.738116666666699</v>
      </c>
      <c r="FVZ6">
        <v>0</v>
      </c>
      <c r="FWA6">
        <v>0</v>
      </c>
      <c r="FWB6">
        <v>2.04708333333333</v>
      </c>
      <c r="FWC6">
        <v>0</v>
      </c>
      <c r="FWD6">
        <v>12.245200000000001</v>
      </c>
      <c r="FWE6">
        <v>15.897600000000001</v>
      </c>
      <c r="FWF6">
        <v>0</v>
      </c>
      <c r="FWG6">
        <v>0</v>
      </c>
      <c r="FWH6">
        <v>0</v>
      </c>
      <c r="FWI6">
        <v>0</v>
      </c>
      <c r="FWJ6">
        <v>0.66666666666666696</v>
      </c>
      <c r="FWK6">
        <v>3.3333333333333299</v>
      </c>
      <c r="FWL6">
        <v>0</v>
      </c>
      <c r="FWM6">
        <v>1.38333333333333</v>
      </c>
      <c r="FWN6">
        <v>3.8587500000000001</v>
      </c>
      <c r="FWO6">
        <v>0</v>
      </c>
      <c r="FWP6">
        <v>0</v>
      </c>
      <c r="FWQ6">
        <v>0</v>
      </c>
      <c r="FWR6">
        <v>0</v>
      </c>
      <c r="FWS6">
        <v>1.14333333333333</v>
      </c>
      <c r="FWT6">
        <v>1.9872000000000001</v>
      </c>
      <c r="FWU6">
        <v>0.72</v>
      </c>
      <c r="FWV6">
        <v>33.738116666666699</v>
      </c>
      <c r="FWW6">
        <v>0</v>
      </c>
      <c r="FWX6">
        <v>0</v>
      </c>
      <c r="FWY6">
        <v>0.66666666666666696</v>
      </c>
      <c r="FWZ6">
        <v>4.26666666666667E-2</v>
      </c>
      <c r="FXA6">
        <v>0</v>
      </c>
      <c r="FXB6">
        <v>0.66666666666666696</v>
      </c>
      <c r="FXC6">
        <v>0</v>
      </c>
      <c r="FXD6">
        <v>0</v>
      </c>
      <c r="FXE6">
        <v>1.8293333333333299</v>
      </c>
      <c r="FXF6">
        <v>1.40625</v>
      </c>
      <c r="FXG6">
        <v>1.9872000000000001</v>
      </c>
      <c r="FXH6">
        <v>0</v>
      </c>
      <c r="FXI6">
        <v>0.14399999999999999</v>
      </c>
      <c r="FXJ6">
        <v>0</v>
      </c>
      <c r="FXK6">
        <v>1.38333333333333</v>
      </c>
      <c r="FXL6">
        <v>0.72</v>
      </c>
      <c r="FXM6">
        <v>0</v>
      </c>
      <c r="FXN6">
        <v>3.8587500000000001</v>
      </c>
      <c r="FXO6">
        <v>0</v>
      </c>
      <c r="FXP6">
        <v>0</v>
      </c>
      <c r="FXQ6">
        <v>0</v>
      </c>
      <c r="FXR6">
        <v>0</v>
      </c>
      <c r="FXS6">
        <v>16.259333333333299</v>
      </c>
      <c r="FXT6">
        <v>9.1466666666666701</v>
      </c>
      <c r="FXU6">
        <v>0</v>
      </c>
      <c r="FXV6">
        <v>0</v>
      </c>
      <c r="FXW6">
        <v>13.122</v>
      </c>
      <c r="FXX6">
        <v>7.3599999999999999E-2</v>
      </c>
      <c r="FXY6">
        <v>0</v>
      </c>
      <c r="FXZ6">
        <v>20.212399999999999</v>
      </c>
      <c r="FYA6">
        <v>0.09</v>
      </c>
      <c r="FYB6">
        <v>1.8412166666666701</v>
      </c>
      <c r="FYC6">
        <v>0</v>
      </c>
      <c r="FYD6">
        <v>0</v>
      </c>
      <c r="FYE6">
        <v>1.15E-3</v>
      </c>
      <c r="FYF6">
        <v>9.1999999999999998E-3</v>
      </c>
      <c r="FYG6">
        <v>0</v>
      </c>
      <c r="FYH6">
        <v>0</v>
      </c>
      <c r="FYI6">
        <v>19.123200000000001</v>
      </c>
      <c r="FYJ6">
        <v>1.7066666666666701</v>
      </c>
      <c r="FYK6">
        <v>30.3669333333333</v>
      </c>
      <c r="FYL6">
        <v>0</v>
      </c>
      <c r="FYM6">
        <v>0.14399999999999999</v>
      </c>
      <c r="FYN6">
        <v>0.58879999999999999</v>
      </c>
      <c r="FYO6">
        <v>0.30375000000000002</v>
      </c>
      <c r="FYP6">
        <v>0</v>
      </c>
      <c r="FYQ6">
        <v>1.38333333333333</v>
      </c>
      <c r="FYR6">
        <v>0</v>
      </c>
      <c r="FYS6">
        <v>0.88733333333333397</v>
      </c>
      <c r="FYT6">
        <v>2.4300000000000002</v>
      </c>
      <c r="FYU6">
        <v>0</v>
      </c>
      <c r="FYV6">
        <v>12.81105</v>
      </c>
      <c r="FYW6">
        <v>14.6346666666667</v>
      </c>
      <c r="FYX6">
        <v>8.2012499999999999</v>
      </c>
      <c r="FYY6">
        <v>0</v>
      </c>
      <c r="FYZ6">
        <v>10.65015</v>
      </c>
      <c r="FZA6">
        <v>13.122</v>
      </c>
      <c r="FZB6">
        <v>0</v>
      </c>
      <c r="FZC6">
        <v>5.6499499999999996</v>
      </c>
      <c r="FZD6">
        <v>4.5726666666666702</v>
      </c>
      <c r="FZE6">
        <v>0</v>
      </c>
      <c r="FZF6">
        <v>0</v>
      </c>
      <c r="FZG6">
        <v>0</v>
      </c>
      <c r="FZH6">
        <v>1.40625</v>
      </c>
      <c r="FZI6">
        <v>5.6499499999999996</v>
      </c>
      <c r="FZJ6">
        <v>1.9872000000000001</v>
      </c>
      <c r="FZK6">
        <v>0</v>
      </c>
      <c r="FZL6">
        <v>0.14374999999999999</v>
      </c>
      <c r="FZM6">
        <v>1.38333333333333</v>
      </c>
      <c r="FZN6">
        <v>0.22866666666666699</v>
      </c>
      <c r="FZO6">
        <v>0</v>
      </c>
      <c r="FZP6">
        <v>2.5265499999999999</v>
      </c>
      <c r="FZQ6">
        <v>1.14333333333333</v>
      </c>
      <c r="FZR6">
        <v>4.6687500000000002</v>
      </c>
      <c r="FZS6">
        <v>5.76</v>
      </c>
      <c r="FZT6">
        <v>0.88733333333333397</v>
      </c>
      <c r="FZU6">
        <v>4.4366666666666701</v>
      </c>
      <c r="FZV6">
        <v>0</v>
      </c>
      <c r="FZW6">
        <v>0</v>
      </c>
      <c r="FZX6">
        <v>0</v>
      </c>
      <c r="FZY6">
        <v>0</v>
      </c>
      <c r="FZZ6">
        <v>11.25</v>
      </c>
      <c r="GAA6">
        <v>0</v>
      </c>
      <c r="GAB6">
        <v>4.4366666666666701</v>
      </c>
      <c r="GAC6">
        <v>0</v>
      </c>
      <c r="GAD6">
        <v>0</v>
      </c>
      <c r="GAE6">
        <v>0</v>
      </c>
      <c r="GAF6">
        <v>11.25</v>
      </c>
      <c r="GAG6">
        <v>0</v>
      </c>
      <c r="GAH6">
        <v>0</v>
      </c>
      <c r="GAI6">
        <v>0</v>
      </c>
      <c r="GAJ6">
        <v>0</v>
      </c>
      <c r="GAK6">
        <v>1.8293333333333299</v>
      </c>
      <c r="GAL6">
        <v>0</v>
      </c>
      <c r="GAM6">
        <v>0</v>
      </c>
      <c r="GAN6">
        <v>0</v>
      </c>
      <c r="GAO6">
        <v>2.25</v>
      </c>
      <c r="GAP6">
        <v>0</v>
      </c>
      <c r="GAQ6">
        <v>0</v>
      </c>
      <c r="GAR6">
        <v>1.0084500000000001</v>
      </c>
      <c r="GAS6">
        <v>0</v>
      </c>
      <c r="GAT6">
        <v>0</v>
      </c>
      <c r="GAU6">
        <v>13.992050000000001</v>
      </c>
      <c r="GAV6">
        <v>0</v>
      </c>
      <c r="GAW6">
        <v>0</v>
      </c>
      <c r="GAX6">
        <v>13.122</v>
      </c>
      <c r="GAY6">
        <v>27.228149999999999</v>
      </c>
      <c r="GAZ6">
        <v>0</v>
      </c>
      <c r="GBA6">
        <v>3.0391833333333298</v>
      </c>
      <c r="GBB6">
        <v>0</v>
      </c>
      <c r="GBC6">
        <v>1.7066666666666701</v>
      </c>
      <c r="GBD6">
        <v>0</v>
      </c>
      <c r="GBE6">
        <v>1.7066666666666701</v>
      </c>
      <c r="GBF6">
        <v>0</v>
      </c>
      <c r="GBG6">
        <v>0</v>
      </c>
      <c r="GBH6">
        <v>4.6687500000000002</v>
      </c>
      <c r="GBI6">
        <v>1.8293333333333299</v>
      </c>
      <c r="GBJ6">
        <v>0</v>
      </c>
      <c r="GBK6">
        <v>0</v>
      </c>
      <c r="GBL6">
        <v>5.3333333333333304</v>
      </c>
      <c r="GBM6">
        <v>0</v>
      </c>
      <c r="GBN6">
        <v>0</v>
      </c>
      <c r="GBO6">
        <v>4.4366666666666701</v>
      </c>
      <c r="GBP6">
        <v>4.5726666666666702</v>
      </c>
      <c r="GBQ6">
        <v>0</v>
      </c>
      <c r="GBR6">
        <v>16.259333333333299</v>
      </c>
      <c r="GBS6">
        <v>0</v>
      </c>
      <c r="GBT6">
        <v>0</v>
      </c>
      <c r="GBU6">
        <v>0</v>
      </c>
      <c r="GBV6">
        <v>0.58879999999999999</v>
      </c>
      <c r="GBW6">
        <v>1.9872000000000001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8.0676000000000005</v>
      </c>
      <c r="GCD6">
        <v>10.1620833333333</v>
      </c>
      <c r="GCE6">
        <v>0</v>
      </c>
      <c r="GCF6">
        <v>0</v>
      </c>
      <c r="GCG6">
        <v>0</v>
      </c>
      <c r="GCH6">
        <v>6.5104166666666696</v>
      </c>
      <c r="GCI6">
        <v>3.8812500000000001</v>
      </c>
      <c r="GCJ6">
        <v>1.7066666666666701</v>
      </c>
      <c r="GCK6">
        <v>0</v>
      </c>
      <c r="GCL6">
        <v>13.992050000000001</v>
      </c>
      <c r="GCM6">
        <v>0.48599999999999999</v>
      </c>
      <c r="GCN6">
        <v>20.212399999999999</v>
      </c>
      <c r="GCO6">
        <v>7.09866666666667</v>
      </c>
      <c r="GCP6">
        <v>21.6145833333333</v>
      </c>
      <c r="GCQ6">
        <v>0</v>
      </c>
      <c r="GCR6">
        <v>1.5306500000000001</v>
      </c>
      <c r="GCS6">
        <v>4.4366666666666701</v>
      </c>
      <c r="GCT6">
        <v>0</v>
      </c>
      <c r="GCU6">
        <v>0</v>
      </c>
      <c r="GCV6">
        <v>0</v>
      </c>
      <c r="GCW6">
        <v>0</v>
      </c>
      <c r="GCX6">
        <v>4.5726666666666702</v>
      </c>
      <c r="GCY6">
        <v>0</v>
      </c>
      <c r="GCZ6">
        <v>0</v>
      </c>
      <c r="GDA6">
        <v>1.15E-3</v>
      </c>
      <c r="GDB6">
        <v>0</v>
      </c>
      <c r="GDC6">
        <v>6.1740000000000004</v>
      </c>
      <c r="GDD6">
        <v>28.047350000000002</v>
      </c>
      <c r="GDE6">
        <v>0</v>
      </c>
      <c r="GDF6">
        <v>1.1519999999999999</v>
      </c>
      <c r="GDG6">
        <v>2.3904000000000001</v>
      </c>
      <c r="GDH6">
        <v>25.244800000000001</v>
      </c>
      <c r="GDI6">
        <v>0</v>
      </c>
      <c r="GDJ6">
        <v>0</v>
      </c>
      <c r="GDK6">
        <v>0</v>
      </c>
      <c r="GDL6">
        <v>2.3904000000000001</v>
      </c>
      <c r="GDM6">
        <v>12.245200000000001</v>
      </c>
      <c r="GDN6">
        <v>8.0676000000000005</v>
      </c>
      <c r="GDO6">
        <v>12.81105</v>
      </c>
      <c r="GDP6">
        <v>0</v>
      </c>
      <c r="GDQ6">
        <v>0</v>
      </c>
      <c r="GDR6">
        <v>10.1620833333333</v>
      </c>
      <c r="GDS6">
        <v>13.992050000000001</v>
      </c>
      <c r="GDT6">
        <v>0</v>
      </c>
      <c r="GDU6">
        <v>3.0391833333333298</v>
      </c>
      <c r="GDV6">
        <v>0</v>
      </c>
      <c r="GDW6">
        <v>7.09866666666667</v>
      </c>
      <c r="GDX6">
        <v>0</v>
      </c>
      <c r="GDY6">
        <v>0</v>
      </c>
      <c r="GDZ6">
        <v>5.0695833333333402</v>
      </c>
      <c r="GEA6">
        <v>1.38333333333333</v>
      </c>
      <c r="GEB6">
        <v>19.123200000000001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10.1620833333333</v>
      </c>
      <c r="GEK6">
        <v>0.72</v>
      </c>
      <c r="GEL6">
        <v>1.7066666666666701</v>
      </c>
      <c r="GEM6">
        <v>9.21600000000001</v>
      </c>
      <c r="GEN6">
        <v>1.1499999999999999</v>
      </c>
      <c r="GEO6">
        <v>5.3333333333333304</v>
      </c>
      <c r="GEP6">
        <v>7.09866666666667</v>
      </c>
      <c r="GEQ6">
        <v>0</v>
      </c>
      <c r="GER6">
        <v>11.717333333333301</v>
      </c>
      <c r="GES6">
        <v>2.25</v>
      </c>
      <c r="GET6">
        <v>0</v>
      </c>
      <c r="GEU6">
        <v>0</v>
      </c>
      <c r="GEV6">
        <v>0</v>
      </c>
      <c r="GEW6">
        <v>9.1999999999999998E-3</v>
      </c>
      <c r="GEX6">
        <v>0</v>
      </c>
      <c r="GEY6">
        <v>0</v>
      </c>
      <c r="GEZ6">
        <v>0</v>
      </c>
      <c r="GFA6">
        <v>1.8293333333333299</v>
      </c>
      <c r="GFB6">
        <v>6.5104166666666696</v>
      </c>
      <c r="GFC6">
        <v>0</v>
      </c>
      <c r="GFD6">
        <v>0</v>
      </c>
      <c r="GFE6">
        <v>20.212399999999999</v>
      </c>
      <c r="GFF6">
        <v>0</v>
      </c>
      <c r="GFG6">
        <v>2.7306666666666701</v>
      </c>
      <c r="GFH6">
        <v>0.88733333333333397</v>
      </c>
      <c r="GFI6">
        <v>0</v>
      </c>
      <c r="GFJ6">
        <v>5.3333333333333297E-3</v>
      </c>
      <c r="GFK6">
        <v>0</v>
      </c>
      <c r="GFL6">
        <v>0</v>
      </c>
      <c r="GFM6">
        <v>0</v>
      </c>
      <c r="GFN6">
        <v>0</v>
      </c>
      <c r="GFO6">
        <v>0.70826666666666704</v>
      </c>
      <c r="GFP6">
        <v>0</v>
      </c>
      <c r="GFQ6">
        <v>0</v>
      </c>
      <c r="GFR6">
        <v>0.22866666666666699</v>
      </c>
      <c r="GFS6">
        <v>0</v>
      </c>
      <c r="GFT6">
        <v>10.4166666666667</v>
      </c>
      <c r="GFU6">
        <v>0.22866666666666699</v>
      </c>
      <c r="GFV6">
        <v>0</v>
      </c>
      <c r="GFW6">
        <v>3.8879999999999999</v>
      </c>
      <c r="GFX6">
        <v>0</v>
      </c>
      <c r="GFY6">
        <v>3.1556000000000002</v>
      </c>
      <c r="GFZ6">
        <v>0</v>
      </c>
      <c r="GGA6">
        <v>0</v>
      </c>
      <c r="GGB6">
        <v>24.313466666666699</v>
      </c>
      <c r="GGC6">
        <v>0</v>
      </c>
      <c r="GGD6">
        <v>0</v>
      </c>
      <c r="GGE6">
        <v>0</v>
      </c>
      <c r="GGF6">
        <v>0.55458333333333298</v>
      </c>
      <c r="GGG6">
        <v>0</v>
      </c>
      <c r="GGH6">
        <v>0</v>
      </c>
      <c r="GGI6">
        <v>20.212399999999999</v>
      </c>
      <c r="GGJ6">
        <v>0</v>
      </c>
      <c r="GGK6">
        <v>8.3333333333333301E-2</v>
      </c>
      <c r="GGL6">
        <v>10.65015</v>
      </c>
      <c r="GGM6">
        <v>0</v>
      </c>
      <c r="GGN6">
        <v>8.1113333333333397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14.7297333333333</v>
      </c>
      <c r="GGX6">
        <v>0</v>
      </c>
      <c r="GGY6">
        <v>0</v>
      </c>
      <c r="GGZ6">
        <v>0</v>
      </c>
      <c r="GHA6">
        <v>1.5306500000000001</v>
      </c>
      <c r="GHB6">
        <v>3.1050000000000001E-2</v>
      </c>
      <c r="GHC6">
        <v>0.47448333333333398</v>
      </c>
      <c r="GHD6">
        <v>0.21333333333333299</v>
      </c>
      <c r="GHE6">
        <v>0</v>
      </c>
      <c r="GHF6">
        <v>0</v>
      </c>
      <c r="GHG6">
        <v>1.7999999999999999E-2</v>
      </c>
      <c r="GHH6">
        <v>3.1050000000000001E-2</v>
      </c>
      <c r="GHI6">
        <v>0</v>
      </c>
      <c r="GHJ6">
        <v>0</v>
      </c>
      <c r="GHK6">
        <v>0</v>
      </c>
      <c r="GHL6">
        <v>0</v>
      </c>
      <c r="GHM6">
        <v>2.25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11.717333333333301</v>
      </c>
      <c r="GHU6">
        <v>0</v>
      </c>
      <c r="GHV6">
        <v>0</v>
      </c>
      <c r="GHW6">
        <v>1.14333333333333</v>
      </c>
      <c r="GHX6">
        <v>0</v>
      </c>
      <c r="GHY6">
        <v>3.8879999999999999</v>
      </c>
      <c r="GHZ6">
        <v>1.40625</v>
      </c>
      <c r="GIA6">
        <v>20.212399999999999</v>
      </c>
      <c r="GIB6">
        <v>1.40625</v>
      </c>
      <c r="GIC6">
        <v>5.76</v>
      </c>
      <c r="GID6">
        <v>1.4646666666666699</v>
      </c>
      <c r="GIE6">
        <v>1.1519999999999999</v>
      </c>
      <c r="GIF6">
        <v>0</v>
      </c>
      <c r="GIG6">
        <v>19.123200000000001</v>
      </c>
      <c r="GIH6">
        <v>9.1999999999999998E-3</v>
      </c>
      <c r="GII6">
        <v>0</v>
      </c>
      <c r="GIJ6">
        <v>1.14333333333333</v>
      </c>
      <c r="GIK6">
        <v>5.6661333333333399</v>
      </c>
      <c r="GIL6">
        <v>0</v>
      </c>
      <c r="GIM6">
        <v>0</v>
      </c>
      <c r="GIN6">
        <v>0</v>
      </c>
      <c r="GIO6">
        <v>1.8412166666666701</v>
      </c>
      <c r="GIP6">
        <v>0</v>
      </c>
      <c r="GIQ6">
        <v>30.3669333333333</v>
      </c>
      <c r="GIR6">
        <v>0</v>
      </c>
      <c r="GIS6">
        <v>9.1999999999999998E-3</v>
      </c>
      <c r="GIT6">
        <v>0.88733333333333397</v>
      </c>
      <c r="GIU6">
        <v>0</v>
      </c>
      <c r="GIV6">
        <v>0.47448333333333398</v>
      </c>
      <c r="GIW6">
        <v>8.8533333333333394E-2</v>
      </c>
      <c r="GIX6">
        <v>4.4366666666666701</v>
      </c>
      <c r="GIY6">
        <v>0</v>
      </c>
      <c r="GIZ6">
        <v>5.6661333333333399</v>
      </c>
      <c r="GJA6">
        <v>0</v>
      </c>
      <c r="GJB6">
        <v>0</v>
      </c>
      <c r="GJC6">
        <v>0</v>
      </c>
      <c r="GJD6">
        <v>0.88733333333333397</v>
      </c>
      <c r="GJE6">
        <v>0.88733333333333397</v>
      </c>
      <c r="GJF6">
        <v>0</v>
      </c>
      <c r="GJG6">
        <v>0</v>
      </c>
      <c r="GJH6">
        <v>16.831016666666699</v>
      </c>
      <c r="GJI6">
        <v>4.6687500000000002</v>
      </c>
      <c r="GJJ6">
        <v>0</v>
      </c>
      <c r="GJK6">
        <v>1.8412166666666701</v>
      </c>
      <c r="GJL6">
        <v>13.992050000000001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0.47448333333333398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8.1113333333333397</v>
      </c>
      <c r="GJZ6">
        <v>0</v>
      </c>
      <c r="GKA6">
        <v>0.66666666666666696</v>
      </c>
      <c r="GKB6">
        <v>9.1999999999999998E-3</v>
      </c>
      <c r="GKC6">
        <v>0</v>
      </c>
      <c r="GKD6">
        <v>0</v>
      </c>
      <c r="GKE6">
        <v>0</v>
      </c>
      <c r="GKF6">
        <v>3.0391833333333298</v>
      </c>
      <c r="GKG6">
        <v>0</v>
      </c>
      <c r="GKH6">
        <v>0.88733333333333397</v>
      </c>
      <c r="GKI6">
        <v>0</v>
      </c>
      <c r="GKJ6">
        <v>0</v>
      </c>
      <c r="GKK6">
        <v>4.26666666666667E-2</v>
      </c>
      <c r="GKL6">
        <v>0</v>
      </c>
      <c r="GKM6">
        <v>11.717333333333301</v>
      </c>
      <c r="GKN6">
        <v>1.9872000000000001</v>
      </c>
      <c r="GKO6">
        <v>9.21600000000001</v>
      </c>
      <c r="GKP6">
        <v>0</v>
      </c>
      <c r="GKQ6">
        <v>3.8879999999999999</v>
      </c>
      <c r="GKR6">
        <v>0</v>
      </c>
      <c r="GKS6">
        <v>0</v>
      </c>
      <c r="GKT6">
        <v>15.897600000000001</v>
      </c>
      <c r="GKU6">
        <v>17.96875</v>
      </c>
      <c r="GKV6">
        <v>0</v>
      </c>
      <c r="GKW6">
        <v>0</v>
      </c>
      <c r="GKX6">
        <v>0</v>
      </c>
      <c r="GKY6">
        <v>1.38333333333333</v>
      </c>
      <c r="GKZ6">
        <v>5.0695833333333402</v>
      </c>
      <c r="GLA6">
        <v>13.992050000000001</v>
      </c>
      <c r="GLB6">
        <v>2.8579166666666702</v>
      </c>
      <c r="GLC6">
        <v>0.48599999999999999</v>
      </c>
      <c r="GLD6">
        <v>1.7066666666666701</v>
      </c>
      <c r="GLE6">
        <v>0.34133333333333299</v>
      </c>
      <c r="GLF6">
        <v>3.2753333333333301</v>
      </c>
      <c r="GLG6">
        <v>0</v>
      </c>
      <c r="GLH6">
        <v>1.9872000000000001</v>
      </c>
      <c r="GLI6">
        <v>0</v>
      </c>
      <c r="GLJ6">
        <v>0</v>
      </c>
      <c r="GLK6">
        <v>7.09866666666667</v>
      </c>
      <c r="GLL6">
        <v>1.0084500000000001</v>
      </c>
      <c r="GLM6">
        <v>0</v>
      </c>
      <c r="GLN6">
        <v>1.8293333333333299</v>
      </c>
      <c r="GLO6">
        <v>1.8412166666666701</v>
      </c>
      <c r="GLP6">
        <v>7.3233333333333404</v>
      </c>
      <c r="GLQ6">
        <v>4.5726666666666702</v>
      </c>
      <c r="GLR6">
        <v>0</v>
      </c>
      <c r="GLS6">
        <v>5.3333333333333304</v>
      </c>
      <c r="GLT6">
        <v>0</v>
      </c>
      <c r="GLU6">
        <v>0</v>
      </c>
      <c r="GLV6">
        <v>0</v>
      </c>
      <c r="GLW6">
        <v>5.0695833333333402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0.172916666666667</v>
      </c>
      <c r="GMG6">
        <v>0</v>
      </c>
      <c r="GMH6">
        <v>0</v>
      </c>
      <c r="GMI6">
        <v>0</v>
      </c>
      <c r="GMJ6">
        <v>6.5104166666666696</v>
      </c>
      <c r="GMK6">
        <v>0</v>
      </c>
      <c r="GML6">
        <v>0</v>
      </c>
      <c r="GMM6">
        <v>5.0695833333333402</v>
      </c>
      <c r="GMN6">
        <v>0</v>
      </c>
      <c r="GMO6">
        <v>0</v>
      </c>
      <c r="GMP6">
        <v>33.738116666666699</v>
      </c>
      <c r="GMQ6">
        <v>0</v>
      </c>
      <c r="GMR6">
        <v>0</v>
      </c>
      <c r="GMS6">
        <v>0</v>
      </c>
      <c r="GMT6">
        <v>0</v>
      </c>
      <c r="GMU6">
        <v>2.8579166666666702</v>
      </c>
      <c r="GMV6">
        <v>0</v>
      </c>
      <c r="GMW6">
        <v>7.3599999999999999E-2</v>
      </c>
      <c r="GMX6">
        <v>1.4646666666666699</v>
      </c>
      <c r="GMY6">
        <v>30.3669333333333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31.05</v>
      </c>
      <c r="GNI6">
        <v>0</v>
      </c>
      <c r="GNJ6">
        <v>0.91541666666666699</v>
      </c>
      <c r="GNK6">
        <v>0</v>
      </c>
      <c r="GNL6">
        <v>6.5104166666666696</v>
      </c>
      <c r="GNM6">
        <v>0</v>
      </c>
      <c r="GNN6">
        <v>0</v>
      </c>
      <c r="GNO6">
        <v>0</v>
      </c>
      <c r="GNP6">
        <v>0</v>
      </c>
      <c r="GNQ6">
        <v>9.4882833333333405</v>
      </c>
      <c r="GNR6">
        <v>0</v>
      </c>
      <c r="GNS6">
        <v>5.6661333333333399</v>
      </c>
      <c r="GNT6">
        <v>0.91541666666666699</v>
      </c>
      <c r="GNU6">
        <v>0</v>
      </c>
      <c r="GNV6">
        <v>1.1519999999999999</v>
      </c>
      <c r="GNW6">
        <v>11.0666666666667</v>
      </c>
      <c r="GNX6">
        <v>25.244800000000001</v>
      </c>
      <c r="GNY6">
        <v>0</v>
      </c>
      <c r="GNZ6">
        <v>0</v>
      </c>
      <c r="GOA6">
        <v>0.91541666666666699</v>
      </c>
      <c r="GOB6">
        <v>13.122</v>
      </c>
      <c r="GOC6">
        <v>0.83835000000000004</v>
      </c>
      <c r="GOD6">
        <v>0</v>
      </c>
      <c r="GOE6">
        <v>2.5265499999999999</v>
      </c>
      <c r="GOF6">
        <v>22.635449999999999</v>
      </c>
      <c r="GOG6">
        <v>0.24840000000000001</v>
      </c>
      <c r="GOH6">
        <v>18</v>
      </c>
      <c r="GOI6">
        <v>5.6499499999999996</v>
      </c>
      <c r="GOJ6">
        <v>0</v>
      </c>
      <c r="GOK6">
        <v>0.91541666666666699</v>
      </c>
      <c r="GOL6">
        <v>1.14333333333333</v>
      </c>
      <c r="GOM6">
        <v>0</v>
      </c>
      <c r="GON6">
        <v>0</v>
      </c>
      <c r="GOO6">
        <v>0</v>
      </c>
      <c r="GOP6">
        <v>0</v>
      </c>
      <c r="GOQ6">
        <v>1.40625</v>
      </c>
      <c r="GOR6">
        <v>0</v>
      </c>
      <c r="GOS6">
        <v>0</v>
      </c>
      <c r="GOT6">
        <v>2.3904000000000001</v>
      </c>
      <c r="GOU6">
        <v>0</v>
      </c>
      <c r="GOV6">
        <v>0</v>
      </c>
      <c r="GOW6">
        <v>0</v>
      </c>
      <c r="GOX6">
        <v>8.2012499999999999</v>
      </c>
      <c r="GOY6">
        <v>0.47448333333333398</v>
      </c>
      <c r="GOZ6">
        <v>15.897600000000001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7.8878500000000003</v>
      </c>
      <c r="GPG6">
        <v>2.25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1.0084500000000001</v>
      </c>
      <c r="GPN6">
        <v>6.6666666666666697E-4</v>
      </c>
      <c r="GPO6">
        <v>0.83835000000000004</v>
      </c>
      <c r="GPP6">
        <v>0.88733333333333397</v>
      </c>
      <c r="GPQ6">
        <v>0</v>
      </c>
      <c r="GPR6">
        <v>4.5726666666666702</v>
      </c>
      <c r="GPS6">
        <v>0</v>
      </c>
      <c r="GPT6">
        <v>0</v>
      </c>
      <c r="GPU6">
        <v>2.5265499999999999</v>
      </c>
      <c r="GPV6">
        <v>0</v>
      </c>
      <c r="GPW6">
        <v>3.8587500000000001</v>
      </c>
      <c r="GPX6">
        <v>0</v>
      </c>
      <c r="GPY6">
        <v>12.245200000000001</v>
      </c>
      <c r="GPZ6">
        <v>6.7963166666666703</v>
      </c>
      <c r="GQA6">
        <v>0</v>
      </c>
      <c r="GQB6">
        <v>1.9872000000000001</v>
      </c>
      <c r="GQC6">
        <v>0</v>
      </c>
      <c r="GQD6">
        <v>0</v>
      </c>
      <c r="GQE6">
        <v>5.0695833333333402</v>
      </c>
      <c r="GQF6">
        <v>0</v>
      </c>
      <c r="GQG6">
        <v>0</v>
      </c>
      <c r="GQH6">
        <v>0</v>
      </c>
      <c r="GQI6">
        <v>11.0666666666667</v>
      </c>
      <c r="GQJ6">
        <v>1.7066666666666701</v>
      </c>
      <c r="GQK6">
        <v>0</v>
      </c>
      <c r="GQL6">
        <v>0</v>
      </c>
      <c r="GQM6">
        <v>0</v>
      </c>
      <c r="GQN6">
        <v>4.7103999999999999</v>
      </c>
      <c r="GQO6">
        <v>1.8412166666666701</v>
      </c>
      <c r="GQP6">
        <v>2.04708333333333</v>
      </c>
      <c r="GQQ6">
        <v>2.04708333333333</v>
      </c>
      <c r="GQR6">
        <v>0</v>
      </c>
      <c r="GQS6">
        <v>0</v>
      </c>
      <c r="GQT6">
        <v>0</v>
      </c>
      <c r="GQU6">
        <v>0</v>
      </c>
      <c r="GQV6">
        <v>33.738116666666699</v>
      </c>
      <c r="GQW6">
        <v>7.3233333333333404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0.34133333333333299</v>
      </c>
      <c r="GRE6">
        <v>0</v>
      </c>
      <c r="GRF6">
        <v>0</v>
      </c>
      <c r="GRG6">
        <v>22.635449999999999</v>
      </c>
      <c r="GRH6">
        <v>0</v>
      </c>
      <c r="GRI6">
        <v>8.1113333333333397</v>
      </c>
      <c r="GRJ6">
        <v>4.7103999999999999</v>
      </c>
      <c r="GRK6">
        <v>9.21600000000001</v>
      </c>
      <c r="GRL6">
        <v>7.3599999999999999E-2</v>
      </c>
      <c r="GRM6">
        <v>0</v>
      </c>
      <c r="GRN6">
        <v>0</v>
      </c>
      <c r="GRO6">
        <v>22.635449999999999</v>
      </c>
      <c r="GRP6">
        <v>0.91541666666666699</v>
      </c>
      <c r="GRQ6">
        <v>0</v>
      </c>
      <c r="GRR6">
        <v>0</v>
      </c>
      <c r="GRS6">
        <v>3.2753333333333301</v>
      </c>
      <c r="GRT6">
        <v>0</v>
      </c>
      <c r="GRU6">
        <v>0</v>
      </c>
      <c r="GRV6">
        <v>0</v>
      </c>
      <c r="GRW6">
        <v>6.1740000000000004</v>
      </c>
      <c r="GRX6">
        <v>0.55458333333333298</v>
      </c>
      <c r="GRY6">
        <v>0</v>
      </c>
      <c r="GRZ6">
        <v>0</v>
      </c>
      <c r="GSA6">
        <v>5.76</v>
      </c>
      <c r="GSB6">
        <v>7.09866666666667</v>
      </c>
      <c r="GSC6">
        <v>0</v>
      </c>
      <c r="GSD6">
        <v>0.48599999999999999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9.1999999999999993</v>
      </c>
      <c r="GSK6">
        <v>0</v>
      </c>
      <c r="GSL6">
        <v>0.39445000000000002</v>
      </c>
      <c r="GSM6">
        <v>25.244800000000001</v>
      </c>
      <c r="GSN6">
        <v>2.25</v>
      </c>
      <c r="GSO6">
        <v>0</v>
      </c>
      <c r="GSP6">
        <v>1.40625</v>
      </c>
      <c r="GSQ6">
        <v>0</v>
      </c>
      <c r="GSR6">
        <v>0</v>
      </c>
      <c r="GSS6">
        <v>9.21600000000001</v>
      </c>
      <c r="GST6">
        <v>30.3669333333333</v>
      </c>
      <c r="GSU6">
        <v>0</v>
      </c>
      <c r="GSV6">
        <v>16.259333333333299</v>
      </c>
      <c r="GSW6">
        <v>1.4646666666666699</v>
      </c>
      <c r="GSX6">
        <v>0</v>
      </c>
      <c r="GSY6">
        <v>0</v>
      </c>
      <c r="GSZ6">
        <v>0</v>
      </c>
      <c r="GTA6">
        <v>0</v>
      </c>
      <c r="GTB6">
        <v>1.7066666666666701</v>
      </c>
      <c r="GTC6">
        <v>1.5306500000000001</v>
      </c>
      <c r="GTD6">
        <v>5.6499499999999996</v>
      </c>
      <c r="GTE6">
        <v>8.2012499999999999</v>
      </c>
      <c r="GTF6">
        <v>0</v>
      </c>
      <c r="GTG6">
        <v>0</v>
      </c>
      <c r="GTH6">
        <v>0</v>
      </c>
      <c r="GTI6">
        <v>0</v>
      </c>
      <c r="GTJ6">
        <v>2.3904000000000001</v>
      </c>
      <c r="GTK6">
        <v>9.1999999999999993</v>
      </c>
      <c r="GTL6">
        <v>22.635449999999999</v>
      </c>
      <c r="GTM6">
        <v>0</v>
      </c>
      <c r="GTN6">
        <v>6.7963166666666703</v>
      </c>
      <c r="GTO6">
        <v>0</v>
      </c>
      <c r="GTP6">
        <v>0</v>
      </c>
      <c r="GTQ6">
        <v>19.123200000000001</v>
      </c>
      <c r="GTR6">
        <v>0</v>
      </c>
      <c r="GTS6">
        <v>0</v>
      </c>
      <c r="GTT6">
        <v>6.7068000000000003</v>
      </c>
      <c r="GTU6">
        <v>0</v>
      </c>
      <c r="GTV6">
        <v>3.1050000000000001E-2</v>
      </c>
      <c r="GTW6">
        <v>0</v>
      </c>
      <c r="GTX6">
        <v>0</v>
      </c>
      <c r="GTY6">
        <v>0</v>
      </c>
      <c r="GTZ6">
        <v>2.3904000000000001</v>
      </c>
      <c r="GUA6">
        <v>0</v>
      </c>
      <c r="GUB6">
        <v>1.38333333333333</v>
      </c>
      <c r="GUC6">
        <v>21.6145833333333</v>
      </c>
      <c r="GUD6">
        <v>1.38333333333333</v>
      </c>
      <c r="GUE6">
        <v>7.09866666666667</v>
      </c>
      <c r="GUF6">
        <v>0</v>
      </c>
      <c r="GUG6">
        <v>0</v>
      </c>
      <c r="GUH6">
        <v>0</v>
      </c>
      <c r="GUI6">
        <v>2.8579166666666702</v>
      </c>
      <c r="GUJ6">
        <v>0</v>
      </c>
      <c r="GUK6">
        <v>0</v>
      </c>
      <c r="GUL6">
        <v>27.228149999999999</v>
      </c>
      <c r="GUM6">
        <v>1.4646666666666699</v>
      </c>
      <c r="GUN6">
        <v>0</v>
      </c>
      <c r="GUO6">
        <v>0</v>
      </c>
      <c r="GUP6">
        <v>0</v>
      </c>
      <c r="GUQ6">
        <v>1.4646666666666699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4.6687500000000002</v>
      </c>
      <c r="GUX6">
        <v>0</v>
      </c>
      <c r="GUY6">
        <v>6.5104166666666696</v>
      </c>
      <c r="GUZ6">
        <v>0</v>
      </c>
      <c r="GVA6">
        <v>0</v>
      </c>
      <c r="GVB6">
        <v>9.1999999999999998E-3</v>
      </c>
      <c r="GVC6">
        <v>7.3233333333333404</v>
      </c>
      <c r="GVD6">
        <v>0</v>
      </c>
      <c r="GVE6">
        <v>0</v>
      </c>
      <c r="GVF6">
        <v>0</v>
      </c>
      <c r="GVG6">
        <v>4.4366666666666701</v>
      </c>
      <c r="GVH6">
        <v>0</v>
      </c>
      <c r="GVI6">
        <v>0.29880000000000001</v>
      </c>
      <c r="GVJ6">
        <v>2.7306666666666701</v>
      </c>
      <c r="GVK6">
        <v>0</v>
      </c>
      <c r="GVL6">
        <v>0.91541666666666699</v>
      </c>
      <c r="GVM6">
        <v>0</v>
      </c>
      <c r="GVN6">
        <v>0</v>
      </c>
      <c r="GVO6">
        <v>1.8293333333333299</v>
      </c>
      <c r="GVP6">
        <v>0.41666666666666702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0.88733333333333397</v>
      </c>
      <c r="GVX6">
        <v>0</v>
      </c>
      <c r="GVY6">
        <v>0.83835000000000004</v>
      </c>
      <c r="GVZ6">
        <v>0</v>
      </c>
      <c r="GWA6">
        <v>0</v>
      </c>
      <c r="GWB6">
        <v>0</v>
      </c>
      <c r="GWC6">
        <v>0</v>
      </c>
      <c r="GWD6">
        <v>2.5265499999999999</v>
      </c>
      <c r="GWE6">
        <v>0</v>
      </c>
      <c r="GWF6">
        <v>0</v>
      </c>
      <c r="GWG6">
        <v>0</v>
      </c>
      <c r="GWH6">
        <v>0.29880000000000001</v>
      </c>
      <c r="GWI6">
        <v>0</v>
      </c>
      <c r="GWJ6">
        <v>3.2753333333333301</v>
      </c>
      <c r="GWK6">
        <v>7.09866666666667</v>
      </c>
      <c r="GWL6">
        <v>1.1499999999999999</v>
      </c>
      <c r="GWM6">
        <v>0</v>
      </c>
      <c r="GWN6">
        <v>1.14333333333333</v>
      </c>
      <c r="GWO6">
        <v>0.14374999999999999</v>
      </c>
      <c r="GWP6">
        <v>0.142916666666667</v>
      </c>
      <c r="GWQ6">
        <v>0</v>
      </c>
      <c r="GWR6">
        <v>2.3904000000000001</v>
      </c>
      <c r="GWS6">
        <v>0</v>
      </c>
      <c r="GWT6">
        <v>0.55458333333333298</v>
      </c>
      <c r="GWU6">
        <v>0</v>
      </c>
      <c r="GWV6">
        <v>0.142916666666667</v>
      </c>
      <c r="GWW6">
        <v>6.1740000000000004</v>
      </c>
      <c r="GWX6">
        <v>0</v>
      </c>
      <c r="GWY6">
        <v>0</v>
      </c>
      <c r="GWZ6">
        <v>0</v>
      </c>
      <c r="GXA6">
        <v>0</v>
      </c>
      <c r="GXB6">
        <v>0.41666666666666702</v>
      </c>
      <c r="GXC6">
        <v>0</v>
      </c>
      <c r="GXD6">
        <v>1.1519999999999999</v>
      </c>
      <c r="GXE6">
        <v>1.10666666666667E-2</v>
      </c>
      <c r="GXF6">
        <v>1.8293333333333299</v>
      </c>
      <c r="GXG6">
        <v>0</v>
      </c>
      <c r="GXH6">
        <v>0.83835000000000004</v>
      </c>
      <c r="GXI6">
        <v>0</v>
      </c>
      <c r="GXJ6">
        <v>1.38333333333333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16.831016666666699</v>
      </c>
      <c r="GXQ6">
        <v>0</v>
      </c>
      <c r="GXR6">
        <v>0</v>
      </c>
      <c r="GXS6">
        <v>0</v>
      </c>
      <c r="GXT6">
        <v>0</v>
      </c>
      <c r="GXU6">
        <v>13.122</v>
      </c>
      <c r="GXV6">
        <v>0.83835000000000004</v>
      </c>
      <c r="GXW6">
        <v>0</v>
      </c>
      <c r="GXX6">
        <v>0</v>
      </c>
      <c r="GXY6">
        <v>0</v>
      </c>
      <c r="GXZ6">
        <v>1.38333333333333</v>
      </c>
      <c r="GYA6">
        <v>27.228149999999999</v>
      </c>
      <c r="GYB6">
        <v>0</v>
      </c>
      <c r="GYC6">
        <v>0</v>
      </c>
      <c r="GYD6">
        <v>0.24840000000000001</v>
      </c>
      <c r="GYE6">
        <v>3.8587500000000001</v>
      </c>
      <c r="GYF6">
        <v>0</v>
      </c>
      <c r="GYG6">
        <v>0</v>
      </c>
      <c r="GYH6">
        <v>1.10666666666667E-2</v>
      </c>
      <c r="GYI6">
        <v>0</v>
      </c>
      <c r="GYJ6">
        <v>0</v>
      </c>
      <c r="GYK6">
        <v>0</v>
      </c>
      <c r="GYL6">
        <v>7.3599999999999999E-2</v>
      </c>
      <c r="GYM6">
        <v>1.5306500000000001</v>
      </c>
      <c r="GYN6">
        <v>4.7103999999999999</v>
      </c>
      <c r="GYO6">
        <v>0</v>
      </c>
      <c r="GYP6">
        <v>0.30375000000000002</v>
      </c>
      <c r="GYQ6">
        <v>37.35</v>
      </c>
      <c r="GYR6">
        <v>0</v>
      </c>
      <c r="GYS6">
        <v>0</v>
      </c>
      <c r="GYT6">
        <v>0.09</v>
      </c>
      <c r="GYU6">
        <v>0</v>
      </c>
      <c r="GYV6">
        <v>14.6346666666667</v>
      </c>
      <c r="GYW6">
        <v>10.4166666666667</v>
      </c>
      <c r="GYX6">
        <v>0</v>
      </c>
      <c r="GYY6">
        <v>0</v>
      </c>
      <c r="GYZ6">
        <v>12.245200000000001</v>
      </c>
      <c r="GZA6">
        <v>0</v>
      </c>
      <c r="GZB6">
        <v>0</v>
      </c>
      <c r="GZC6">
        <v>0</v>
      </c>
      <c r="GZD6">
        <v>0</v>
      </c>
      <c r="GZE6">
        <v>8.2012499999999999</v>
      </c>
      <c r="GZF6">
        <v>0.58879999999999999</v>
      </c>
      <c r="GZG6">
        <v>0.58879999999999999</v>
      </c>
      <c r="GZH6">
        <v>2.5265499999999999</v>
      </c>
      <c r="GZI6">
        <v>0</v>
      </c>
      <c r="GZJ6">
        <v>3.1050000000000001E-2</v>
      </c>
      <c r="GZK6">
        <v>0</v>
      </c>
      <c r="GZL6">
        <v>0</v>
      </c>
      <c r="GZM6">
        <v>2.3904000000000001</v>
      </c>
      <c r="GZN6">
        <v>6.5104166666666696</v>
      </c>
      <c r="GZO6">
        <v>0</v>
      </c>
      <c r="GZP6">
        <v>0.34133333333333299</v>
      </c>
      <c r="GZQ6">
        <v>1.5306500000000001</v>
      </c>
      <c r="GZR6">
        <v>0.70826666666666704</v>
      </c>
      <c r="GZS6">
        <v>3.8587500000000001</v>
      </c>
      <c r="GZT6">
        <v>0</v>
      </c>
      <c r="GZU6">
        <v>0</v>
      </c>
      <c r="GZV6">
        <v>1.5306500000000001</v>
      </c>
      <c r="GZW6">
        <v>0</v>
      </c>
      <c r="GZX6">
        <v>4.7103999999999999</v>
      </c>
      <c r="GZY6">
        <v>0</v>
      </c>
      <c r="GZZ6">
        <v>0</v>
      </c>
      <c r="HAA6">
        <v>0</v>
      </c>
      <c r="HAB6">
        <v>12.81105</v>
      </c>
      <c r="HAC6">
        <v>0</v>
      </c>
      <c r="HAD6">
        <v>0.88733333333333397</v>
      </c>
      <c r="HAE6">
        <v>1.0084500000000001</v>
      </c>
      <c r="HAF6">
        <v>0.66666666666666696</v>
      </c>
      <c r="HAG6">
        <v>0</v>
      </c>
      <c r="HAH6">
        <v>0</v>
      </c>
      <c r="HAI6">
        <v>1.1519999999999999</v>
      </c>
      <c r="HAJ6">
        <v>0</v>
      </c>
      <c r="HAK6">
        <v>0</v>
      </c>
      <c r="HAL6">
        <v>0</v>
      </c>
      <c r="HAM6">
        <v>5.0695833333333402</v>
      </c>
      <c r="HAN6">
        <v>0</v>
      </c>
      <c r="HAO6">
        <v>0</v>
      </c>
      <c r="HAP6">
        <v>0</v>
      </c>
      <c r="HAQ6">
        <v>0.22866666666666699</v>
      </c>
      <c r="HAR6">
        <v>0</v>
      </c>
      <c r="HAS6">
        <v>0</v>
      </c>
      <c r="HAT6">
        <v>3.8812500000000001</v>
      </c>
      <c r="HAU6">
        <v>0</v>
      </c>
      <c r="HAV6">
        <v>0</v>
      </c>
      <c r="HAW6">
        <v>0</v>
      </c>
      <c r="HAX6">
        <v>0</v>
      </c>
      <c r="HAY6">
        <v>1.1519999999999999</v>
      </c>
      <c r="HAZ6">
        <v>0</v>
      </c>
      <c r="HBA6">
        <v>0.66666666666666696</v>
      </c>
      <c r="HBB6">
        <v>0</v>
      </c>
      <c r="HBC6">
        <v>9.1999999999999993</v>
      </c>
      <c r="HBD6">
        <v>0.172916666666667</v>
      </c>
      <c r="HBE6">
        <v>0</v>
      </c>
      <c r="HBF6">
        <v>3.8879999999999999</v>
      </c>
      <c r="HBG6">
        <v>0</v>
      </c>
      <c r="HBH6">
        <v>0</v>
      </c>
      <c r="HBI6">
        <v>0</v>
      </c>
      <c r="HBJ6">
        <v>0</v>
      </c>
      <c r="HBK6">
        <v>4.1666666666666702E-4</v>
      </c>
      <c r="HBL6">
        <v>0</v>
      </c>
      <c r="HBM6">
        <v>0</v>
      </c>
      <c r="HBN6">
        <v>13.122</v>
      </c>
      <c r="HBO6">
        <v>0</v>
      </c>
      <c r="HBP6">
        <v>0</v>
      </c>
      <c r="HBQ6">
        <v>22.635449999999999</v>
      </c>
      <c r="HBR6">
        <v>1.15E-3</v>
      </c>
      <c r="HBS6">
        <v>0.34133333333333299</v>
      </c>
      <c r="HBT6">
        <v>3.8587500000000001</v>
      </c>
      <c r="HBU6">
        <v>1.7066666666666701</v>
      </c>
      <c r="HBV6">
        <v>6.1740000000000004</v>
      </c>
      <c r="HBW6">
        <v>0.22866666666666699</v>
      </c>
      <c r="HBX6">
        <v>0</v>
      </c>
      <c r="HBY6">
        <v>0</v>
      </c>
      <c r="HBZ6">
        <v>0</v>
      </c>
      <c r="HCA6">
        <v>0.21333333333333299</v>
      </c>
      <c r="HCB6">
        <v>0</v>
      </c>
      <c r="HCC6">
        <v>16.259333333333299</v>
      </c>
      <c r="HCD6">
        <v>0</v>
      </c>
      <c r="HCE6">
        <v>0</v>
      </c>
      <c r="HCF6">
        <v>21.6145833333333</v>
      </c>
      <c r="HCG6">
        <v>0</v>
      </c>
      <c r="HCH6">
        <v>0</v>
      </c>
      <c r="HCI6">
        <v>1.5306500000000001</v>
      </c>
      <c r="HCJ6">
        <v>0.172916666666667</v>
      </c>
      <c r="HCK6">
        <v>0</v>
      </c>
      <c r="HCL6">
        <v>0.88733333333333397</v>
      </c>
      <c r="HCM6">
        <v>0</v>
      </c>
      <c r="HCN6">
        <v>0</v>
      </c>
      <c r="HCO6">
        <v>0</v>
      </c>
      <c r="HCP6">
        <v>0</v>
      </c>
      <c r="HCQ6">
        <v>14.7297333333333</v>
      </c>
      <c r="HCR6">
        <v>0.41666666666666702</v>
      </c>
      <c r="HCS6">
        <v>1.1519999999999999</v>
      </c>
      <c r="HCT6">
        <v>0</v>
      </c>
      <c r="HCU6">
        <v>0</v>
      </c>
      <c r="HCV6">
        <v>0</v>
      </c>
      <c r="HCW6">
        <v>20.212399999999999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1.5306500000000001</v>
      </c>
      <c r="HDD6">
        <v>0.91541666666666699</v>
      </c>
      <c r="HDE6">
        <v>1.14333333333333</v>
      </c>
      <c r="HDF6">
        <v>1.1499999999999999</v>
      </c>
      <c r="HDG6">
        <v>0.48599999999999999</v>
      </c>
      <c r="HDH6">
        <v>0</v>
      </c>
      <c r="HDI6">
        <v>1.10666666666667E-2</v>
      </c>
      <c r="HDJ6">
        <v>19.123200000000001</v>
      </c>
      <c r="HDK6">
        <v>0</v>
      </c>
      <c r="HDL6">
        <v>0.91541666666666699</v>
      </c>
      <c r="HDM6">
        <v>1.5306500000000001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1.5306500000000001</v>
      </c>
      <c r="HDT6">
        <v>0</v>
      </c>
      <c r="HDU6">
        <v>1.8293333333333299</v>
      </c>
      <c r="HDV6">
        <v>0.47448333333333398</v>
      </c>
      <c r="HDW6">
        <v>4.26666666666667E-2</v>
      </c>
      <c r="HDX6">
        <v>6.1740000000000004</v>
      </c>
      <c r="HDY6">
        <v>9.1999999999999993</v>
      </c>
      <c r="HDZ6">
        <v>7.8878500000000003</v>
      </c>
      <c r="HEA6">
        <v>0</v>
      </c>
      <c r="HEB6">
        <v>1.4646666666666699</v>
      </c>
      <c r="HEC6">
        <v>10.1620833333333</v>
      </c>
      <c r="HED6">
        <v>17.96875</v>
      </c>
      <c r="HEE6">
        <v>2.5265499999999999</v>
      </c>
      <c r="HEF6">
        <v>0</v>
      </c>
      <c r="HEG6">
        <v>0</v>
      </c>
      <c r="HEH6">
        <v>0</v>
      </c>
      <c r="HEI6">
        <v>11.717333333333301</v>
      </c>
      <c r="HEJ6">
        <v>9.1999999999999998E-3</v>
      </c>
      <c r="HEK6">
        <v>3.8879999999999999</v>
      </c>
      <c r="HEL6">
        <v>5.3333333333333304</v>
      </c>
      <c r="HEM6">
        <v>0</v>
      </c>
      <c r="HEN6">
        <v>12.245200000000001</v>
      </c>
      <c r="HEO6">
        <v>0</v>
      </c>
      <c r="HEP6">
        <v>4.6687500000000002</v>
      </c>
      <c r="HEQ6">
        <v>7.3233333333333404</v>
      </c>
      <c r="HER6">
        <v>0</v>
      </c>
      <c r="HES6">
        <v>0</v>
      </c>
      <c r="HET6">
        <v>0.21333333333333299</v>
      </c>
      <c r="HEU6">
        <v>7.8878500000000003</v>
      </c>
      <c r="HEV6">
        <v>0</v>
      </c>
      <c r="HEW6">
        <v>0</v>
      </c>
      <c r="HEX6">
        <v>0</v>
      </c>
      <c r="HEY6">
        <v>0</v>
      </c>
      <c r="HEZ6">
        <v>2.8579166666666702</v>
      </c>
      <c r="HFA6">
        <v>0</v>
      </c>
      <c r="HFB6">
        <v>0</v>
      </c>
      <c r="HFC6">
        <v>1.8412166666666701</v>
      </c>
      <c r="HFD6">
        <v>1.1519999999999999</v>
      </c>
      <c r="HFE6">
        <v>1.8412166666666701</v>
      </c>
      <c r="HFF6">
        <v>2.5265499999999999</v>
      </c>
      <c r="HFG6">
        <v>0</v>
      </c>
      <c r="HFH6">
        <v>0</v>
      </c>
      <c r="HFI6">
        <v>5.0695833333333402</v>
      </c>
      <c r="HFJ6">
        <v>5.3333333333333304</v>
      </c>
      <c r="HFK6">
        <v>0</v>
      </c>
      <c r="HFL6">
        <v>15.897600000000001</v>
      </c>
      <c r="HFM6">
        <v>0</v>
      </c>
      <c r="HFN6">
        <v>2.3904000000000001</v>
      </c>
      <c r="HFO6">
        <v>0</v>
      </c>
      <c r="HFP6">
        <v>5.0695833333333402</v>
      </c>
      <c r="HFQ6">
        <v>0</v>
      </c>
      <c r="HFR6">
        <v>0</v>
      </c>
      <c r="HFS6">
        <v>8.3333333333333301E-2</v>
      </c>
      <c r="HFT6">
        <v>0</v>
      </c>
      <c r="HFU6">
        <v>2.04708333333333</v>
      </c>
      <c r="HFV6">
        <v>0</v>
      </c>
      <c r="HFW6">
        <v>0</v>
      </c>
      <c r="HFX6">
        <v>0</v>
      </c>
      <c r="HFY6">
        <v>30.3669333333333</v>
      </c>
      <c r="HFZ6">
        <v>3.7958666666666701</v>
      </c>
      <c r="HGA6">
        <v>0</v>
      </c>
      <c r="HGB6">
        <v>5.6499499999999996</v>
      </c>
      <c r="HGC6">
        <v>0.09</v>
      </c>
      <c r="HGD6">
        <v>19.123200000000001</v>
      </c>
      <c r="HGE6">
        <v>0</v>
      </c>
      <c r="HGF6">
        <v>0.58879999999999999</v>
      </c>
      <c r="HGG6">
        <v>1.14333333333333</v>
      </c>
      <c r="HGH6">
        <v>0</v>
      </c>
      <c r="HGI6">
        <v>0</v>
      </c>
      <c r="HGJ6">
        <v>1.4646666666666699</v>
      </c>
      <c r="HGK6">
        <v>0</v>
      </c>
      <c r="HGL6">
        <v>0</v>
      </c>
      <c r="HGM6">
        <v>0</v>
      </c>
      <c r="HGN6">
        <v>1.14333333333333</v>
      </c>
      <c r="HGO6">
        <v>1.14333333333333</v>
      </c>
      <c r="HGP6">
        <v>1.10666666666667E-2</v>
      </c>
      <c r="HGQ6">
        <v>2.04708333333333</v>
      </c>
      <c r="HGR6">
        <v>1.4646666666666699</v>
      </c>
      <c r="HGS6">
        <v>0</v>
      </c>
      <c r="HGT6">
        <v>10.65015</v>
      </c>
      <c r="HGU6">
        <v>1.38333333333333</v>
      </c>
      <c r="HGV6">
        <v>0.22866666666666699</v>
      </c>
      <c r="HGW6">
        <v>2.25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28.047350000000002</v>
      </c>
      <c r="HHD6">
        <v>1.10666666666667E-2</v>
      </c>
      <c r="HHE6">
        <v>5.6499499999999996</v>
      </c>
      <c r="HHF6">
        <v>0</v>
      </c>
      <c r="HHG6">
        <v>0</v>
      </c>
      <c r="HHH6">
        <v>6.7963166666666703</v>
      </c>
      <c r="HHI6">
        <v>0</v>
      </c>
      <c r="HHJ6">
        <v>0</v>
      </c>
      <c r="HHK6">
        <v>0</v>
      </c>
      <c r="HHL6">
        <v>1.7066666666666701</v>
      </c>
      <c r="HHM6">
        <v>20.212399999999999</v>
      </c>
      <c r="HHN6">
        <v>8.1113333333333397</v>
      </c>
      <c r="HHO6">
        <v>5.6661333333333399</v>
      </c>
      <c r="HHP6">
        <v>2.4300000000000002</v>
      </c>
      <c r="HHQ6">
        <v>0</v>
      </c>
      <c r="HHR6">
        <v>11.717333333333301</v>
      </c>
      <c r="HHS6">
        <v>0</v>
      </c>
      <c r="HHT6">
        <v>1.4646666666666699</v>
      </c>
      <c r="HHU6">
        <v>1.1499999999999999</v>
      </c>
      <c r="HHV6">
        <v>0</v>
      </c>
      <c r="HHW6">
        <v>0.47448333333333398</v>
      </c>
      <c r="HHX6">
        <v>0</v>
      </c>
      <c r="HHY6">
        <v>0.83835000000000004</v>
      </c>
      <c r="HHZ6">
        <v>1.10666666666667E-2</v>
      </c>
      <c r="HIA6">
        <v>0</v>
      </c>
      <c r="HIB6">
        <v>0</v>
      </c>
      <c r="HIC6">
        <v>0</v>
      </c>
      <c r="HID6">
        <v>3.8587500000000001</v>
      </c>
      <c r="HIE6">
        <v>0</v>
      </c>
      <c r="HIF6">
        <v>0</v>
      </c>
      <c r="HIG6">
        <v>0.29880000000000001</v>
      </c>
      <c r="HIH6">
        <v>0</v>
      </c>
      <c r="HII6">
        <v>0.70826666666666704</v>
      </c>
      <c r="HIJ6">
        <v>0</v>
      </c>
      <c r="HIK6">
        <v>0</v>
      </c>
      <c r="HIL6">
        <v>28.047350000000002</v>
      </c>
      <c r="HIM6">
        <v>0</v>
      </c>
      <c r="HIN6">
        <v>21.6145833333333</v>
      </c>
      <c r="HIO6">
        <v>0</v>
      </c>
      <c r="HIP6">
        <v>0.70826666666666704</v>
      </c>
      <c r="HIQ6">
        <v>21.6145833333333</v>
      </c>
      <c r="HIR6">
        <v>14.7297333333333</v>
      </c>
      <c r="HIS6">
        <v>0</v>
      </c>
      <c r="HIT6">
        <v>0.83835000000000004</v>
      </c>
      <c r="HIU6">
        <v>0</v>
      </c>
      <c r="HIV6">
        <v>0.48599999999999999</v>
      </c>
      <c r="HIW6">
        <v>0.72</v>
      </c>
      <c r="HIX6">
        <v>1.5306500000000001</v>
      </c>
      <c r="HIY6">
        <v>0</v>
      </c>
      <c r="HIZ6">
        <v>6.7963166666666703</v>
      </c>
      <c r="HJA6">
        <v>1.40625</v>
      </c>
      <c r="HJB6">
        <v>0</v>
      </c>
      <c r="HJC6">
        <v>8.0676000000000005</v>
      </c>
      <c r="HJD6">
        <v>0</v>
      </c>
      <c r="HJE6">
        <v>0</v>
      </c>
      <c r="HJF6">
        <v>1.9872000000000001</v>
      </c>
      <c r="HJG6">
        <v>6.1740000000000004</v>
      </c>
      <c r="HJH6">
        <v>0</v>
      </c>
      <c r="HJI6">
        <v>0</v>
      </c>
      <c r="HJJ6">
        <v>1.40625</v>
      </c>
      <c r="HJK6">
        <v>1.4646666666666699</v>
      </c>
      <c r="HJL6">
        <v>0</v>
      </c>
      <c r="HJM6">
        <v>13.122</v>
      </c>
      <c r="HJN6">
        <v>3.2753333333333301</v>
      </c>
      <c r="HJO6">
        <v>37.35</v>
      </c>
      <c r="HJP6">
        <v>3.1556000000000002</v>
      </c>
      <c r="HJQ6">
        <v>0</v>
      </c>
      <c r="HJR6">
        <v>0</v>
      </c>
      <c r="HJS6">
        <v>0.91541666666666699</v>
      </c>
      <c r="HJT6">
        <v>0</v>
      </c>
      <c r="HJU6">
        <v>0.39445000000000002</v>
      </c>
      <c r="HJV6">
        <v>0</v>
      </c>
      <c r="HJW6">
        <v>2.04708333333333</v>
      </c>
      <c r="HJX6">
        <v>0</v>
      </c>
      <c r="HJY6">
        <v>2.8579166666666702</v>
      </c>
      <c r="HJZ6">
        <v>0</v>
      </c>
      <c r="HKA6">
        <v>0</v>
      </c>
      <c r="HKB6">
        <v>0</v>
      </c>
      <c r="HKC6">
        <v>1.0084500000000001</v>
      </c>
      <c r="HKD6">
        <v>4.4366666666666701</v>
      </c>
      <c r="HKE6">
        <v>17.96875</v>
      </c>
      <c r="HKF6">
        <v>0</v>
      </c>
      <c r="HKG6">
        <v>0</v>
      </c>
      <c r="HKH6">
        <v>0</v>
      </c>
      <c r="HKI6">
        <v>0</v>
      </c>
      <c r="HKJ6">
        <v>0.58879999999999999</v>
      </c>
      <c r="HKK6">
        <v>0</v>
      </c>
      <c r="HKL6">
        <v>0</v>
      </c>
      <c r="HKM6">
        <v>0</v>
      </c>
      <c r="HKN6">
        <v>8.2012499999999999</v>
      </c>
      <c r="HKO6">
        <v>2.3904000000000001</v>
      </c>
      <c r="HKP6">
        <v>1.7066666666666701</v>
      </c>
      <c r="HKQ6">
        <v>0</v>
      </c>
      <c r="HKR6">
        <v>15.897600000000001</v>
      </c>
      <c r="HKS6">
        <v>0</v>
      </c>
      <c r="HKT6">
        <v>0</v>
      </c>
      <c r="HKU6">
        <v>0</v>
      </c>
      <c r="HKV6">
        <v>0</v>
      </c>
      <c r="HKW6">
        <v>14.7297333333333</v>
      </c>
      <c r="HKX6">
        <v>22.635449999999999</v>
      </c>
      <c r="HKY6">
        <v>0</v>
      </c>
      <c r="HKZ6">
        <v>0</v>
      </c>
      <c r="HLA6">
        <v>21.6145833333333</v>
      </c>
      <c r="HLB6">
        <v>1.38333333333333</v>
      </c>
      <c r="HLC6">
        <v>0</v>
      </c>
      <c r="HLD6">
        <v>0</v>
      </c>
      <c r="HLE6">
        <v>2.25</v>
      </c>
      <c r="HLF6">
        <v>0</v>
      </c>
      <c r="HLG6">
        <v>14.7297333333333</v>
      </c>
      <c r="HLH6">
        <v>0</v>
      </c>
      <c r="HLI6">
        <v>0</v>
      </c>
      <c r="HLJ6">
        <v>2.25</v>
      </c>
      <c r="HLK6">
        <v>10.1620833333333</v>
      </c>
      <c r="HLL6">
        <v>6.7963166666666703</v>
      </c>
      <c r="HLM6">
        <v>0</v>
      </c>
      <c r="HLN6">
        <v>0</v>
      </c>
      <c r="HLO6">
        <v>0</v>
      </c>
      <c r="HLP6">
        <v>14.7297333333333</v>
      </c>
      <c r="HLQ6">
        <v>0</v>
      </c>
      <c r="HLR6">
        <v>0</v>
      </c>
      <c r="HLS6">
        <v>0</v>
      </c>
      <c r="HLT6">
        <v>1.40625</v>
      </c>
      <c r="HLU6">
        <v>0</v>
      </c>
      <c r="HLV6">
        <v>0.83835000000000004</v>
      </c>
      <c r="HLW6">
        <v>0.29880000000000001</v>
      </c>
      <c r="HLX6">
        <v>1.10666666666667E-2</v>
      </c>
      <c r="HLY6">
        <v>13.122</v>
      </c>
      <c r="HLZ6">
        <v>0</v>
      </c>
      <c r="HMA6">
        <v>0.91541666666666699</v>
      </c>
      <c r="HMB6">
        <v>30.3669333333333</v>
      </c>
      <c r="HMC6">
        <v>3.3333333333333299</v>
      </c>
      <c r="HMD6">
        <v>20.212399999999999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1.8293333333333299</v>
      </c>
      <c r="HMQ6">
        <v>14.6346666666667</v>
      </c>
      <c r="HMR6">
        <v>0</v>
      </c>
      <c r="HMS6">
        <v>0</v>
      </c>
      <c r="HMT6">
        <v>0.70826666666666704</v>
      </c>
      <c r="HMU6">
        <v>0</v>
      </c>
      <c r="HMV6">
        <v>0</v>
      </c>
      <c r="HMW6">
        <v>1.9872000000000001</v>
      </c>
      <c r="HMX6">
        <v>0</v>
      </c>
      <c r="HMY6">
        <v>1.8412166666666701</v>
      </c>
      <c r="HMZ6">
        <v>0</v>
      </c>
      <c r="HNA6">
        <v>0</v>
      </c>
      <c r="HNB6">
        <v>2.04708333333333</v>
      </c>
      <c r="HNC6">
        <v>0</v>
      </c>
      <c r="HND6">
        <v>0</v>
      </c>
      <c r="HNE6">
        <v>1.8293333333333299</v>
      </c>
      <c r="HNF6">
        <v>5.76</v>
      </c>
      <c r="HNG6">
        <v>6.5104166666666696</v>
      </c>
      <c r="HNH6">
        <v>9.4882833333333405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1.1519999999999999</v>
      </c>
      <c r="HNO6">
        <v>3.0391833333333298</v>
      </c>
      <c r="HNP6">
        <v>0</v>
      </c>
      <c r="HNQ6">
        <v>0</v>
      </c>
      <c r="HNR6">
        <v>17.96875</v>
      </c>
      <c r="HNS6">
        <v>3.8812500000000001</v>
      </c>
      <c r="HNT6">
        <v>0</v>
      </c>
      <c r="HNU6">
        <v>0</v>
      </c>
      <c r="HNV6">
        <v>14.6346666666667</v>
      </c>
      <c r="HNW6">
        <v>0.72</v>
      </c>
      <c r="HNX6">
        <v>10.1620833333333</v>
      </c>
      <c r="HNY6">
        <v>1.38333333333333</v>
      </c>
      <c r="HNZ6">
        <v>7.3233333333333404</v>
      </c>
      <c r="HOA6">
        <v>6.7963166666666703</v>
      </c>
      <c r="HOB6">
        <v>10.4166666666667</v>
      </c>
      <c r="HOC6">
        <v>0</v>
      </c>
      <c r="HOD6">
        <v>0</v>
      </c>
      <c r="HOE6">
        <v>1.14333333333333</v>
      </c>
      <c r="HOF6">
        <v>7.3233333333333404</v>
      </c>
      <c r="HOG6">
        <v>0</v>
      </c>
      <c r="HOH6">
        <v>0</v>
      </c>
      <c r="HOI6">
        <v>0</v>
      </c>
      <c r="HOJ6">
        <v>7.3599999999999999E-2</v>
      </c>
      <c r="HOK6">
        <v>1.0084500000000001</v>
      </c>
      <c r="HOL6">
        <v>1.5306500000000001</v>
      </c>
      <c r="HOM6">
        <v>5.0695833333333402</v>
      </c>
      <c r="HON6">
        <v>0</v>
      </c>
      <c r="HOO6">
        <v>13.122</v>
      </c>
      <c r="HOP6">
        <v>0</v>
      </c>
      <c r="HOQ6">
        <v>0</v>
      </c>
      <c r="HOR6">
        <v>0</v>
      </c>
      <c r="HOS6">
        <v>9.1466666666666701</v>
      </c>
      <c r="HOT6">
        <v>7.3599999999999999E-2</v>
      </c>
      <c r="HOU6">
        <v>3.7958666666666701</v>
      </c>
      <c r="HOV6">
        <v>3.2753333333333301</v>
      </c>
      <c r="HOW6">
        <v>1.8293333333333299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0.72</v>
      </c>
      <c r="HPD6">
        <v>1.7066666666666701</v>
      </c>
      <c r="HPE6">
        <v>9.4882833333333405</v>
      </c>
      <c r="HPF6">
        <v>0</v>
      </c>
      <c r="HPG6">
        <v>0.55458333333333298</v>
      </c>
      <c r="HPH6">
        <v>0</v>
      </c>
      <c r="HPI6">
        <v>20.212399999999999</v>
      </c>
      <c r="HPJ6">
        <v>0</v>
      </c>
      <c r="HPK6">
        <v>0</v>
      </c>
      <c r="HPL6">
        <v>1.5306500000000001</v>
      </c>
      <c r="HPM6">
        <v>1.8412166666666701</v>
      </c>
      <c r="HPN6">
        <v>1.1519999999999999</v>
      </c>
      <c r="HPO6">
        <v>13.992050000000001</v>
      </c>
      <c r="HPP6">
        <v>0</v>
      </c>
      <c r="HPQ6">
        <v>0</v>
      </c>
      <c r="HPR6">
        <v>9.1999999999999998E-3</v>
      </c>
      <c r="HPS6">
        <v>0</v>
      </c>
      <c r="HPT6">
        <v>0</v>
      </c>
      <c r="HPU6">
        <v>0</v>
      </c>
      <c r="HPV6">
        <v>2.04708333333333</v>
      </c>
      <c r="HPW6">
        <v>2.04708333333333</v>
      </c>
      <c r="HPX6">
        <v>0</v>
      </c>
      <c r="HPY6">
        <v>10.65015</v>
      </c>
      <c r="HPZ6">
        <v>24.313466666666699</v>
      </c>
      <c r="HQA6">
        <v>0</v>
      </c>
      <c r="HQB6">
        <v>0</v>
      </c>
      <c r="HQC6">
        <v>0</v>
      </c>
      <c r="HQD6">
        <v>19.123200000000001</v>
      </c>
      <c r="HQE6">
        <v>4.26666666666667E-2</v>
      </c>
      <c r="HQF6">
        <v>1.10666666666667E-2</v>
      </c>
      <c r="HQG6">
        <v>28.047350000000002</v>
      </c>
      <c r="HQH6">
        <v>0</v>
      </c>
      <c r="HQI6">
        <v>10.1620833333333</v>
      </c>
      <c r="HQJ6">
        <v>2.5265499999999999</v>
      </c>
      <c r="HQK6">
        <v>0</v>
      </c>
      <c r="HQL6">
        <v>4.26666666666667E-2</v>
      </c>
      <c r="HQM6">
        <v>1.1519999999999999</v>
      </c>
      <c r="HQN6">
        <v>4.5726666666666702</v>
      </c>
      <c r="HQO6">
        <v>5.3333333333333304</v>
      </c>
      <c r="HQP6">
        <v>1.15E-3</v>
      </c>
      <c r="HQQ6">
        <v>1.8412166666666701</v>
      </c>
      <c r="HQR6">
        <v>1.1519999999999999</v>
      </c>
      <c r="HQS6">
        <v>0</v>
      </c>
      <c r="HQT6">
        <v>0</v>
      </c>
      <c r="HQU6">
        <v>8.1113333333333397</v>
      </c>
      <c r="HQV6">
        <v>0</v>
      </c>
      <c r="HQW6">
        <v>5.76</v>
      </c>
      <c r="HQX6">
        <v>1.1499999999999999</v>
      </c>
      <c r="HQY6">
        <v>0</v>
      </c>
      <c r="HQZ6">
        <v>0.14399999999999999</v>
      </c>
      <c r="HRA6">
        <v>0</v>
      </c>
      <c r="HRB6">
        <v>0</v>
      </c>
      <c r="HRC6">
        <v>1.38333333333333E-3</v>
      </c>
      <c r="HRD6">
        <v>22.635449999999999</v>
      </c>
      <c r="HRE6">
        <v>0</v>
      </c>
      <c r="HRF6">
        <v>8.8533333333333394E-2</v>
      </c>
      <c r="HRG6">
        <v>0</v>
      </c>
      <c r="HRH6">
        <v>0</v>
      </c>
      <c r="HRI6">
        <v>0</v>
      </c>
      <c r="HRJ6">
        <v>0.83835000000000004</v>
      </c>
      <c r="HRK6">
        <v>0</v>
      </c>
      <c r="HRL6">
        <v>6.5104166666666696</v>
      </c>
      <c r="HRM6">
        <v>1.10666666666667E-2</v>
      </c>
      <c r="HRN6">
        <v>9.1466666666666701</v>
      </c>
      <c r="HRO6">
        <v>12.81105</v>
      </c>
      <c r="HRP6">
        <v>0</v>
      </c>
      <c r="HRQ6">
        <v>0</v>
      </c>
      <c r="HRR6">
        <v>0</v>
      </c>
      <c r="HRS6">
        <v>0</v>
      </c>
      <c r="HRT6">
        <v>16.831016666666699</v>
      </c>
      <c r="HRU6">
        <v>0</v>
      </c>
      <c r="HRV6">
        <v>0</v>
      </c>
      <c r="HRW6">
        <v>0</v>
      </c>
      <c r="HRX6">
        <v>0.58879999999999999</v>
      </c>
      <c r="HRY6">
        <v>7.8878500000000003</v>
      </c>
      <c r="HRZ6">
        <v>10.4166666666667</v>
      </c>
      <c r="HSA6">
        <v>19.123200000000001</v>
      </c>
      <c r="HSB6">
        <v>21.6145833333333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28.047350000000002</v>
      </c>
      <c r="HSJ6">
        <v>7.3233333333333404</v>
      </c>
      <c r="HSK6">
        <v>0</v>
      </c>
      <c r="HSL6">
        <v>31.05</v>
      </c>
      <c r="HSM6">
        <v>1.8412166666666701</v>
      </c>
      <c r="HSN6">
        <v>0</v>
      </c>
      <c r="HSO6">
        <v>0</v>
      </c>
      <c r="HSP6">
        <v>7.09866666666667</v>
      </c>
      <c r="HSQ6">
        <v>8.1113333333333397</v>
      </c>
      <c r="HSR6">
        <v>11.0666666666667</v>
      </c>
      <c r="HSS6">
        <v>0</v>
      </c>
      <c r="HST6">
        <v>1.14333333333333</v>
      </c>
      <c r="HSU6">
        <v>0</v>
      </c>
      <c r="HSV6">
        <v>0</v>
      </c>
      <c r="HSW6">
        <v>4.7103999999999999</v>
      </c>
      <c r="HSX6">
        <v>0</v>
      </c>
      <c r="HSY6">
        <v>11.0666666666667</v>
      </c>
      <c r="HSZ6">
        <v>0</v>
      </c>
      <c r="HTA6">
        <v>0</v>
      </c>
      <c r="HTB6">
        <v>0</v>
      </c>
      <c r="HTC6">
        <v>0</v>
      </c>
      <c r="HTD6">
        <v>3.8587500000000001</v>
      </c>
      <c r="HTE6">
        <v>0</v>
      </c>
      <c r="HTF6">
        <v>1.4646666666666699</v>
      </c>
      <c r="HTG6">
        <v>0</v>
      </c>
      <c r="HTH6">
        <v>6.7068000000000003</v>
      </c>
      <c r="HTI6">
        <v>0</v>
      </c>
      <c r="HTJ6">
        <v>0</v>
      </c>
      <c r="HTK6">
        <v>0</v>
      </c>
      <c r="HTL6">
        <v>1.1519999999999999</v>
      </c>
      <c r="HTM6">
        <v>33.738116666666699</v>
      </c>
      <c r="HTN6">
        <v>0</v>
      </c>
      <c r="HTO6">
        <v>1.9872000000000001</v>
      </c>
      <c r="HTP6">
        <v>2.3904000000000001</v>
      </c>
      <c r="HTQ6">
        <v>0</v>
      </c>
      <c r="HTR6">
        <v>3.0391833333333298</v>
      </c>
      <c r="HTS6">
        <v>0</v>
      </c>
      <c r="HTT6">
        <v>0</v>
      </c>
      <c r="HTU6">
        <v>0</v>
      </c>
      <c r="HTV6">
        <v>2.5265499999999999</v>
      </c>
      <c r="HTW6">
        <v>4.4366666666666701</v>
      </c>
      <c r="HTX6">
        <v>0</v>
      </c>
      <c r="HTY6">
        <v>0</v>
      </c>
      <c r="HTZ6">
        <v>13.122</v>
      </c>
      <c r="HUA6">
        <v>0.48599999999999999</v>
      </c>
      <c r="HUB6">
        <v>3.7958666666666701</v>
      </c>
      <c r="HUC6">
        <v>0</v>
      </c>
      <c r="HUD6">
        <v>0</v>
      </c>
      <c r="HUE6">
        <v>1.40625</v>
      </c>
      <c r="HUF6">
        <v>10.1620833333333</v>
      </c>
      <c r="HUG6">
        <v>0</v>
      </c>
      <c r="HUH6">
        <v>3.8879999999999999</v>
      </c>
      <c r="HUI6">
        <v>0</v>
      </c>
      <c r="HUJ6">
        <v>1.8293333333333299</v>
      </c>
      <c r="HUK6">
        <v>3.3333333333333299</v>
      </c>
      <c r="HUL6">
        <v>0</v>
      </c>
      <c r="HUM6">
        <v>0</v>
      </c>
      <c r="HUN6">
        <v>6.5104166666666696</v>
      </c>
      <c r="HUO6">
        <v>0</v>
      </c>
      <c r="HUP6">
        <v>0</v>
      </c>
      <c r="HUQ6">
        <v>0</v>
      </c>
      <c r="HUR6">
        <v>5.76</v>
      </c>
      <c r="HUS6">
        <v>0</v>
      </c>
      <c r="HUT6">
        <v>0</v>
      </c>
      <c r="HUU6">
        <v>0</v>
      </c>
      <c r="HUV6">
        <v>0</v>
      </c>
      <c r="HUW6">
        <v>9.1466666666666701</v>
      </c>
      <c r="HUX6">
        <v>0</v>
      </c>
      <c r="HUY6">
        <v>0</v>
      </c>
      <c r="HUZ6">
        <v>0</v>
      </c>
      <c r="HVA6">
        <v>0</v>
      </c>
      <c r="HVB6">
        <v>0.09</v>
      </c>
      <c r="HVC6">
        <v>0</v>
      </c>
      <c r="HVD6">
        <v>0</v>
      </c>
      <c r="HVE6">
        <v>9.21600000000001</v>
      </c>
      <c r="HVF6">
        <v>12.245200000000001</v>
      </c>
      <c r="HVG6">
        <v>0</v>
      </c>
      <c r="HVH6">
        <v>0</v>
      </c>
      <c r="HVI6">
        <v>15.897600000000001</v>
      </c>
      <c r="HVJ6">
        <v>0.22866666666666699</v>
      </c>
      <c r="HVK6">
        <v>0.58879999999999999</v>
      </c>
      <c r="HVL6">
        <v>1.5306500000000001</v>
      </c>
      <c r="HVM6">
        <v>0</v>
      </c>
      <c r="HVN6">
        <v>3.7958666666666701</v>
      </c>
      <c r="HVO6">
        <v>1.5306500000000001</v>
      </c>
      <c r="HVP6">
        <v>0.55458333333333298</v>
      </c>
      <c r="HVQ6">
        <v>0</v>
      </c>
      <c r="HVR6">
        <v>4.5726666666666702</v>
      </c>
      <c r="HVS6">
        <v>19.123200000000001</v>
      </c>
      <c r="HVT6">
        <v>0</v>
      </c>
      <c r="HVU6">
        <v>1.15E-3</v>
      </c>
      <c r="HVV6">
        <v>31.05</v>
      </c>
      <c r="HVW6">
        <v>2.7306666666666701</v>
      </c>
      <c r="HVX6">
        <v>0</v>
      </c>
      <c r="HVY6">
        <v>0.29880000000000001</v>
      </c>
      <c r="HVZ6">
        <v>20.212399999999999</v>
      </c>
      <c r="HWA6">
        <v>1.7066666666666701</v>
      </c>
      <c r="HWB6">
        <v>0</v>
      </c>
      <c r="HWC6">
        <v>0</v>
      </c>
      <c r="HWD6">
        <v>16.831016666666699</v>
      </c>
      <c r="HWE6">
        <v>20.212399999999999</v>
      </c>
      <c r="HWF6">
        <v>0</v>
      </c>
      <c r="HWG6">
        <v>0</v>
      </c>
      <c r="HWH6">
        <v>0</v>
      </c>
      <c r="HWI6">
        <v>1.14333333333333</v>
      </c>
      <c r="HWJ6">
        <v>24.313466666666699</v>
      </c>
      <c r="HWK6">
        <v>0</v>
      </c>
      <c r="HWL6">
        <v>9.1466666666666701</v>
      </c>
      <c r="HWM6">
        <v>3.7958666666666701</v>
      </c>
      <c r="HWN6">
        <v>0</v>
      </c>
      <c r="HWO6">
        <v>0</v>
      </c>
      <c r="HWP6">
        <v>0</v>
      </c>
      <c r="HWQ6">
        <v>15.897600000000001</v>
      </c>
      <c r="HWR6">
        <v>0</v>
      </c>
      <c r="HWS6">
        <v>0</v>
      </c>
      <c r="HWT6">
        <v>0</v>
      </c>
      <c r="HWU6">
        <v>0</v>
      </c>
      <c r="HWV6">
        <v>2.3904000000000001</v>
      </c>
      <c r="HWW6">
        <v>0</v>
      </c>
      <c r="HWX6">
        <v>3.7350000000000001E-2</v>
      </c>
      <c r="HWY6">
        <v>1.1519999999999999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2.4300000000000002</v>
      </c>
      <c r="HXI6">
        <v>0.88733333333333397</v>
      </c>
      <c r="HXJ6">
        <v>0</v>
      </c>
      <c r="HXK6">
        <v>0</v>
      </c>
      <c r="HXL6">
        <v>0</v>
      </c>
      <c r="HXM6">
        <v>0</v>
      </c>
      <c r="HXN6">
        <v>3.8587500000000001</v>
      </c>
      <c r="HXO6">
        <v>0</v>
      </c>
      <c r="HXP6">
        <v>1.38333333333333</v>
      </c>
      <c r="HXQ6">
        <v>0</v>
      </c>
      <c r="HXR6">
        <v>28.047350000000002</v>
      </c>
      <c r="HXS6">
        <v>0</v>
      </c>
      <c r="HXT6">
        <v>0</v>
      </c>
      <c r="HXU6">
        <v>0</v>
      </c>
      <c r="HXV6">
        <v>3.8879999999999999</v>
      </c>
      <c r="HXW6">
        <v>0</v>
      </c>
      <c r="HXX6">
        <v>1.40625</v>
      </c>
      <c r="HXY6">
        <v>13.992050000000001</v>
      </c>
      <c r="HXZ6">
        <v>1.8412166666666701</v>
      </c>
      <c r="HYA6">
        <v>0</v>
      </c>
      <c r="HYB6">
        <v>1.8412166666666701</v>
      </c>
      <c r="HYC6">
        <v>2.04708333333333</v>
      </c>
      <c r="HYD6">
        <v>0.14399999999999999</v>
      </c>
      <c r="HYE6">
        <v>0</v>
      </c>
      <c r="HYF6">
        <v>2.66666666666667E-2</v>
      </c>
      <c r="HYG6">
        <v>0</v>
      </c>
      <c r="HYH6">
        <v>0</v>
      </c>
      <c r="HYI6">
        <v>0</v>
      </c>
      <c r="HYJ6">
        <v>13.992050000000001</v>
      </c>
      <c r="HYK6">
        <v>1.8412166666666701</v>
      </c>
      <c r="HYL6">
        <v>0</v>
      </c>
      <c r="HYM6">
        <v>0</v>
      </c>
      <c r="HYN6">
        <v>0</v>
      </c>
      <c r="HYO6">
        <v>7.09866666666667</v>
      </c>
      <c r="HYP6">
        <v>0</v>
      </c>
      <c r="HYQ6">
        <v>0</v>
      </c>
      <c r="HYR6">
        <v>0.172916666666667</v>
      </c>
      <c r="HYS6">
        <v>0</v>
      </c>
      <c r="HYT6">
        <v>3.0391833333333298</v>
      </c>
      <c r="HYU6">
        <v>2.4300000000000002</v>
      </c>
      <c r="HYV6">
        <v>0</v>
      </c>
      <c r="HYW6">
        <v>5.6499499999999996</v>
      </c>
      <c r="HYX6">
        <v>20.212399999999999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0.41666666666666702</v>
      </c>
      <c r="HZE6">
        <v>1.7066666666666701</v>
      </c>
      <c r="HZF6">
        <v>0</v>
      </c>
      <c r="HZG6">
        <v>2.5265499999999999</v>
      </c>
      <c r="HZH6">
        <v>0.48599999999999999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10.65015</v>
      </c>
      <c r="HZO6">
        <v>3.8587500000000001</v>
      </c>
      <c r="HZP6">
        <v>0</v>
      </c>
      <c r="HZQ6">
        <v>0</v>
      </c>
      <c r="HZR6">
        <v>2.25</v>
      </c>
      <c r="HZS6">
        <v>0</v>
      </c>
      <c r="HZT6">
        <v>0</v>
      </c>
      <c r="HZU6">
        <v>0.21333333333333299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5.3333333333333304</v>
      </c>
      <c r="IAB6">
        <v>0</v>
      </c>
      <c r="IAC6">
        <v>0</v>
      </c>
      <c r="IAD6">
        <v>2.5265499999999999</v>
      </c>
      <c r="IAE6">
        <v>0.83835000000000004</v>
      </c>
      <c r="IAF6">
        <v>9.1999999999999998E-3</v>
      </c>
      <c r="IAG6">
        <v>5.3333333333333304</v>
      </c>
      <c r="IAH6">
        <v>1.7066666666666701</v>
      </c>
      <c r="IAI6">
        <v>0</v>
      </c>
      <c r="IAJ6">
        <v>0</v>
      </c>
      <c r="IAK6">
        <v>18</v>
      </c>
      <c r="IAL6">
        <v>0</v>
      </c>
      <c r="IAM6">
        <v>4.6687500000000002</v>
      </c>
      <c r="IAN6">
        <v>1.1499999999999999</v>
      </c>
      <c r="IAO6">
        <v>1.8293333333333299</v>
      </c>
      <c r="IAP6">
        <v>0</v>
      </c>
      <c r="IAQ6">
        <v>0</v>
      </c>
      <c r="IAR6">
        <v>7.3233333333333404</v>
      </c>
      <c r="IAS6">
        <v>0</v>
      </c>
      <c r="IAT6">
        <v>10.65015</v>
      </c>
      <c r="IAU6">
        <v>0.30375000000000002</v>
      </c>
      <c r="IAV6">
        <v>0</v>
      </c>
      <c r="IAW6">
        <v>0</v>
      </c>
      <c r="IAX6">
        <v>0.14399999999999999</v>
      </c>
      <c r="IAY6">
        <v>0</v>
      </c>
      <c r="IAZ6">
        <v>1.4646666666666699</v>
      </c>
      <c r="IBA6">
        <v>0</v>
      </c>
      <c r="IBB6">
        <v>0</v>
      </c>
      <c r="IBC6">
        <v>0.66666666666666696</v>
      </c>
      <c r="IBD6">
        <v>0</v>
      </c>
      <c r="IBE6">
        <v>0</v>
      </c>
      <c r="IBF6">
        <v>0</v>
      </c>
      <c r="IBG6">
        <v>9.21600000000001</v>
      </c>
      <c r="IBH6">
        <v>0</v>
      </c>
      <c r="IBI6">
        <v>8.1113333333333397</v>
      </c>
      <c r="IBJ6">
        <v>0</v>
      </c>
      <c r="IBK6">
        <v>0</v>
      </c>
      <c r="IBL6">
        <v>9.1466666666666701</v>
      </c>
      <c r="IBM6">
        <v>10.65015</v>
      </c>
      <c r="IBN6">
        <v>2.3904000000000001</v>
      </c>
      <c r="IBO6">
        <v>0</v>
      </c>
      <c r="IBP6">
        <v>0.48599999999999999</v>
      </c>
      <c r="IBQ6">
        <v>10.1620833333333</v>
      </c>
      <c r="IBR6">
        <v>22.635449999999999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1.1499999999999999</v>
      </c>
      <c r="ICA6">
        <v>9.1466666666666701</v>
      </c>
      <c r="ICB6">
        <v>5.3333333333333297E-3</v>
      </c>
      <c r="ICC6">
        <v>16.259333333333299</v>
      </c>
      <c r="ICD6">
        <v>1.4646666666666699</v>
      </c>
      <c r="ICE6">
        <v>0</v>
      </c>
      <c r="ICF6">
        <v>0</v>
      </c>
      <c r="ICG6">
        <v>0.41666666666666702</v>
      </c>
      <c r="ICH6">
        <v>11.717333333333301</v>
      </c>
      <c r="ICI6">
        <v>0</v>
      </c>
      <c r="ICJ6">
        <v>0.24840000000000001</v>
      </c>
      <c r="ICK6">
        <v>0</v>
      </c>
      <c r="ICL6">
        <v>0</v>
      </c>
      <c r="ICM6">
        <v>0</v>
      </c>
      <c r="ICN6">
        <v>0.29880000000000001</v>
      </c>
      <c r="ICO6">
        <v>6.5104166666666696</v>
      </c>
      <c r="ICP6">
        <v>7.09866666666667</v>
      </c>
      <c r="ICQ6">
        <v>0.29880000000000001</v>
      </c>
      <c r="ICR6">
        <v>3.8587500000000001</v>
      </c>
      <c r="ICS6">
        <v>0</v>
      </c>
      <c r="ICT6">
        <v>10.1620833333333</v>
      </c>
      <c r="ICU6">
        <v>5.0695833333333402</v>
      </c>
      <c r="ICV6">
        <v>0</v>
      </c>
      <c r="ICW6">
        <v>1.38333333333333</v>
      </c>
      <c r="ICX6">
        <v>1.1499999999999999</v>
      </c>
      <c r="ICY6">
        <v>14.7297333333333</v>
      </c>
      <c r="ICZ6">
        <v>20.212399999999999</v>
      </c>
      <c r="IDA6">
        <v>1.8293333333333299</v>
      </c>
      <c r="IDB6">
        <v>0.83835000000000004</v>
      </c>
      <c r="IDC6">
        <v>0</v>
      </c>
      <c r="IDD6">
        <v>0.14374999999999999</v>
      </c>
      <c r="IDE6">
        <v>1.0084500000000001</v>
      </c>
      <c r="IDF6">
        <v>0</v>
      </c>
      <c r="IDG6">
        <v>0</v>
      </c>
      <c r="IDH6">
        <v>0</v>
      </c>
      <c r="IDI6">
        <v>0</v>
      </c>
      <c r="IDJ6">
        <v>0.83835000000000004</v>
      </c>
      <c r="IDK6">
        <v>2.04708333333333</v>
      </c>
      <c r="IDL6">
        <v>0</v>
      </c>
      <c r="IDM6">
        <v>4.4366666666666701</v>
      </c>
      <c r="IDN6">
        <v>0.34133333333333299</v>
      </c>
      <c r="IDO6">
        <v>0.47448333333333398</v>
      </c>
      <c r="IDP6">
        <v>0</v>
      </c>
      <c r="IDQ6">
        <v>0</v>
      </c>
      <c r="IDR6">
        <v>0</v>
      </c>
      <c r="IDS6">
        <v>14.6346666666667</v>
      </c>
      <c r="IDT6">
        <v>0</v>
      </c>
      <c r="IDU6">
        <v>2.3904000000000001</v>
      </c>
      <c r="IDV6">
        <v>0</v>
      </c>
      <c r="IDW6">
        <v>2.04708333333333</v>
      </c>
      <c r="IDX6">
        <v>3.7350000000000001E-2</v>
      </c>
      <c r="IDY6">
        <v>0</v>
      </c>
      <c r="IDZ6">
        <v>0</v>
      </c>
      <c r="IEA6">
        <v>10.4166666666667</v>
      </c>
      <c r="IEB6">
        <v>6.7963166666666703</v>
      </c>
      <c r="IEC6">
        <v>3.7350000000000001E-2</v>
      </c>
      <c r="IED6">
        <v>0</v>
      </c>
      <c r="IEE6">
        <v>14.7297333333333</v>
      </c>
      <c r="IEF6">
        <v>0.47448333333333398</v>
      </c>
      <c r="IEG6">
        <v>0</v>
      </c>
      <c r="IEH6">
        <v>0</v>
      </c>
      <c r="IEI6">
        <v>1.10666666666667E-2</v>
      </c>
      <c r="IEJ6">
        <v>0.24840000000000001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1.8412166666666701</v>
      </c>
      <c r="IEQ6">
        <v>0</v>
      </c>
      <c r="IER6">
        <v>0</v>
      </c>
      <c r="IES6">
        <v>1.10666666666667E-2</v>
      </c>
      <c r="IET6">
        <v>0</v>
      </c>
      <c r="IEU6">
        <v>9.1999999999999998E-3</v>
      </c>
      <c r="IEV6">
        <v>0.21333333333333299</v>
      </c>
      <c r="IEW6">
        <v>0</v>
      </c>
      <c r="IEX6">
        <v>0.88733333333333397</v>
      </c>
      <c r="IEY6">
        <v>0.29880000000000001</v>
      </c>
      <c r="IEZ6">
        <v>37.35</v>
      </c>
      <c r="IFA6">
        <v>0</v>
      </c>
      <c r="IFB6">
        <v>0</v>
      </c>
      <c r="IFC6">
        <v>3.0391833333333298</v>
      </c>
      <c r="IFD6">
        <v>0</v>
      </c>
      <c r="IFE6">
        <v>9.1466666666666701</v>
      </c>
      <c r="IFF6">
        <v>6.6666666666666697E-4</v>
      </c>
      <c r="IFG6">
        <v>3.0391833333333298</v>
      </c>
      <c r="IFH6">
        <v>3.7958666666666701</v>
      </c>
      <c r="IFI6">
        <v>1.1519999999999999</v>
      </c>
      <c r="IFJ6">
        <v>2.3904000000000001</v>
      </c>
      <c r="IFK6">
        <v>1.7066666666666701</v>
      </c>
      <c r="IFL6">
        <v>0</v>
      </c>
      <c r="IFM6">
        <v>0.24840000000000001</v>
      </c>
      <c r="IFN6">
        <v>2.5265499999999999</v>
      </c>
      <c r="IFO6">
        <v>3.8812500000000001</v>
      </c>
      <c r="IFP6">
        <v>0.48599999999999999</v>
      </c>
      <c r="IFQ6">
        <v>0</v>
      </c>
      <c r="IFR6">
        <v>0</v>
      </c>
      <c r="IFS6">
        <v>1.7999999999999999E-2</v>
      </c>
      <c r="IFT6">
        <v>0</v>
      </c>
      <c r="IFU6">
        <v>0.70826666666666704</v>
      </c>
      <c r="IFV6">
        <v>1.15E-3</v>
      </c>
      <c r="IFW6">
        <v>0</v>
      </c>
      <c r="IFX6">
        <v>8.1113333333333397</v>
      </c>
      <c r="IFY6">
        <v>0.34133333333333299</v>
      </c>
      <c r="IFZ6">
        <v>0.58879999999999999</v>
      </c>
      <c r="IGA6">
        <v>1.0084500000000001</v>
      </c>
      <c r="IGB6">
        <v>0</v>
      </c>
      <c r="IGC6">
        <v>0</v>
      </c>
      <c r="IGD6">
        <v>2.25</v>
      </c>
      <c r="IGE6">
        <v>1.40625</v>
      </c>
      <c r="IGF6">
        <v>0.22866666666666699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1.5306500000000001</v>
      </c>
      <c r="IGN6">
        <v>0</v>
      </c>
      <c r="IGO6">
        <v>0</v>
      </c>
      <c r="IGP6">
        <v>0</v>
      </c>
      <c r="IGQ6">
        <v>6.5104166666666696</v>
      </c>
      <c r="IGR6">
        <v>0</v>
      </c>
      <c r="IGS6">
        <v>0.39445000000000002</v>
      </c>
      <c r="IGT6">
        <v>2.3904000000000001</v>
      </c>
      <c r="IGU6">
        <v>0.70826666666666704</v>
      </c>
      <c r="IGV6">
        <v>4.6687500000000002</v>
      </c>
      <c r="IGW6">
        <v>0</v>
      </c>
      <c r="IGX6">
        <v>8.1113333333333397</v>
      </c>
      <c r="IGY6">
        <v>0</v>
      </c>
      <c r="IGZ6">
        <v>2.04708333333333</v>
      </c>
      <c r="IHA6">
        <v>13.122</v>
      </c>
      <c r="IHB6">
        <v>0</v>
      </c>
      <c r="IHC6">
        <v>0</v>
      </c>
      <c r="IHD6">
        <v>2.3904000000000001</v>
      </c>
      <c r="IHE6">
        <v>1.9872000000000001</v>
      </c>
      <c r="IHF6">
        <v>9.1999999999999998E-3</v>
      </c>
      <c r="IHG6">
        <v>0</v>
      </c>
      <c r="IHH6">
        <v>2.3904000000000001</v>
      </c>
      <c r="IHI6">
        <v>18</v>
      </c>
      <c r="IHJ6">
        <v>0</v>
      </c>
      <c r="IHK6">
        <v>5.3333333333333304</v>
      </c>
      <c r="IHL6">
        <v>0</v>
      </c>
      <c r="IHM6">
        <v>0.47448333333333398</v>
      </c>
      <c r="IHN6">
        <v>0</v>
      </c>
      <c r="IHO6">
        <v>0.88733333333333397</v>
      </c>
      <c r="IHP6">
        <v>0</v>
      </c>
      <c r="IHQ6">
        <v>10.65015</v>
      </c>
      <c r="IHR6">
        <v>1.38333333333333</v>
      </c>
      <c r="IHS6">
        <v>0</v>
      </c>
      <c r="IHT6">
        <v>0</v>
      </c>
      <c r="IHU6">
        <v>0</v>
      </c>
      <c r="IHV6">
        <v>22.635449999999999</v>
      </c>
      <c r="IHW6">
        <v>0</v>
      </c>
      <c r="IHX6">
        <v>1.4646666666666699</v>
      </c>
      <c r="IHY6">
        <v>0</v>
      </c>
      <c r="IHZ6">
        <v>9.1999999999999998E-3</v>
      </c>
      <c r="IIA6">
        <v>1.0084500000000001</v>
      </c>
      <c r="IIB6">
        <v>0</v>
      </c>
      <c r="IIC6">
        <v>9.1999999999999998E-3</v>
      </c>
      <c r="IID6">
        <v>0.91541666666666699</v>
      </c>
      <c r="IIE6">
        <v>10.4166666666667</v>
      </c>
      <c r="IIF6">
        <v>0</v>
      </c>
      <c r="IIG6">
        <v>1.9872000000000001</v>
      </c>
      <c r="IIH6">
        <v>0</v>
      </c>
      <c r="III6">
        <v>14.7297333333333</v>
      </c>
      <c r="IIJ6">
        <v>0.83835000000000004</v>
      </c>
      <c r="IIK6">
        <v>4.26666666666667E-2</v>
      </c>
      <c r="IIL6">
        <v>0</v>
      </c>
      <c r="IIM6">
        <v>0.91541666666666699</v>
      </c>
      <c r="IIN6">
        <v>0</v>
      </c>
      <c r="IIO6">
        <v>0</v>
      </c>
      <c r="IIP6">
        <v>1.9872000000000001</v>
      </c>
      <c r="IIQ6">
        <v>8.8533333333333394E-2</v>
      </c>
      <c r="IIR6">
        <v>0</v>
      </c>
      <c r="IIS6">
        <v>0</v>
      </c>
      <c r="IIT6">
        <v>5.3333333333333304</v>
      </c>
      <c r="IIU6">
        <v>9.4882833333333405</v>
      </c>
      <c r="IIV6">
        <v>1.38333333333333</v>
      </c>
      <c r="IIW6">
        <v>1.0084500000000001</v>
      </c>
      <c r="IIX6">
        <v>0</v>
      </c>
      <c r="IIY6">
        <v>7.8878500000000003</v>
      </c>
      <c r="IIZ6">
        <v>0.70826666666666704</v>
      </c>
      <c r="IJA6">
        <v>8.2012499999999999</v>
      </c>
      <c r="IJB6">
        <v>0</v>
      </c>
      <c r="IJC6">
        <v>1.5306500000000001</v>
      </c>
      <c r="IJD6">
        <v>0</v>
      </c>
      <c r="IJE6">
        <v>0</v>
      </c>
      <c r="IJF6">
        <v>0</v>
      </c>
      <c r="IJG6">
        <v>7.3599999999999999E-2</v>
      </c>
      <c r="IJH6">
        <v>0</v>
      </c>
      <c r="IJI6">
        <v>1.7066666666666701</v>
      </c>
      <c r="IJJ6">
        <v>0</v>
      </c>
      <c r="IJK6">
        <v>0</v>
      </c>
      <c r="IJL6">
        <v>1.5306500000000001</v>
      </c>
      <c r="IJM6">
        <v>16.831016666666699</v>
      </c>
      <c r="IJN6">
        <v>3.8812500000000001</v>
      </c>
      <c r="IJO6">
        <v>1.38333333333333E-3</v>
      </c>
      <c r="IJP6">
        <v>11.717333333333301</v>
      </c>
      <c r="IJQ6">
        <v>0</v>
      </c>
      <c r="IJR6">
        <v>0</v>
      </c>
      <c r="IJS6">
        <v>0.70826666666666704</v>
      </c>
      <c r="IJT6">
        <v>0.34133333333333299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5.3333333333333297E-3</v>
      </c>
      <c r="IKB6">
        <v>8.3333333333333301E-2</v>
      </c>
      <c r="IKC6">
        <v>8.3333333333333301E-2</v>
      </c>
      <c r="IKD6">
        <v>0</v>
      </c>
      <c r="IKE6">
        <v>7.8878500000000003</v>
      </c>
      <c r="IKF6">
        <v>13.122</v>
      </c>
      <c r="IKG6">
        <v>0</v>
      </c>
      <c r="IKH6">
        <v>6.5104166666666696</v>
      </c>
      <c r="IKI6">
        <v>1.40625</v>
      </c>
      <c r="IKJ6">
        <v>0</v>
      </c>
      <c r="IKK6">
        <v>0</v>
      </c>
      <c r="IKL6">
        <v>3.2753333333333301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3.8587500000000001</v>
      </c>
      <c r="IKS6">
        <v>1.8412166666666701</v>
      </c>
      <c r="IKT6">
        <v>0</v>
      </c>
      <c r="IKU6">
        <v>0</v>
      </c>
      <c r="IKV6">
        <v>0.83835000000000004</v>
      </c>
      <c r="IKW6">
        <v>0</v>
      </c>
      <c r="IKX6">
        <v>0</v>
      </c>
      <c r="IKY6">
        <v>0</v>
      </c>
      <c r="IKZ6">
        <v>4.7103999999999999</v>
      </c>
      <c r="ILA6">
        <v>0.72</v>
      </c>
      <c r="ILB6">
        <v>0.72</v>
      </c>
      <c r="ILC6">
        <v>0</v>
      </c>
      <c r="ILD6">
        <v>0</v>
      </c>
      <c r="ILE6">
        <v>0</v>
      </c>
      <c r="ILF6">
        <v>1.8293333333333299</v>
      </c>
      <c r="ILG6">
        <v>0</v>
      </c>
      <c r="ILH6">
        <v>1.5306500000000001</v>
      </c>
      <c r="ILI6">
        <v>0</v>
      </c>
      <c r="ILJ6">
        <v>30.3669333333333</v>
      </c>
      <c r="ILK6">
        <v>0.66666666666666696</v>
      </c>
      <c r="ILL6">
        <v>0</v>
      </c>
      <c r="ILM6">
        <v>3.1050000000000001E-2</v>
      </c>
      <c r="ILN6">
        <v>10.65015</v>
      </c>
      <c r="ILO6">
        <v>0.172916666666667</v>
      </c>
      <c r="ILP6">
        <v>0</v>
      </c>
      <c r="ILQ6">
        <v>0</v>
      </c>
      <c r="ILR6">
        <v>0</v>
      </c>
      <c r="ILS6">
        <v>2.25</v>
      </c>
      <c r="ILT6">
        <v>0</v>
      </c>
      <c r="ILU6">
        <v>0</v>
      </c>
      <c r="ILV6">
        <v>2.7306666666666701</v>
      </c>
      <c r="ILW6">
        <v>0</v>
      </c>
      <c r="ILX6">
        <v>5.6499499999999996</v>
      </c>
      <c r="ILY6">
        <v>1.10666666666667E-2</v>
      </c>
      <c r="ILZ6">
        <v>7.3599999999999999E-2</v>
      </c>
      <c r="IMA6">
        <v>0.88733333333333397</v>
      </c>
      <c r="IMB6">
        <v>0</v>
      </c>
      <c r="IMC6">
        <v>0</v>
      </c>
      <c r="IMD6">
        <v>0</v>
      </c>
      <c r="IME6">
        <v>7.09866666666667</v>
      </c>
      <c r="IMF6">
        <v>16.831016666666699</v>
      </c>
      <c r="IMG6">
        <v>5.0695833333333402</v>
      </c>
      <c r="IMH6">
        <v>1.1499999999999999</v>
      </c>
      <c r="IMI6">
        <v>1.8293333333333299</v>
      </c>
      <c r="IMJ6">
        <v>5.0695833333333402</v>
      </c>
      <c r="IMK6">
        <v>1.40625</v>
      </c>
      <c r="IML6">
        <v>1.5306500000000001</v>
      </c>
      <c r="IMM6">
        <v>2.4300000000000002</v>
      </c>
      <c r="IMN6">
        <v>1.10666666666667E-2</v>
      </c>
      <c r="IMO6">
        <v>0</v>
      </c>
      <c r="IMP6">
        <v>4.6687500000000002</v>
      </c>
      <c r="IMQ6">
        <v>0.47448333333333398</v>
      </c>
      <c r="IMR6">
        <v>2.3904000000000001</v>
      </c>
      <c r="IMS6">
        <v>0.172916666666667</v>
      </c>
      <c r="IMT6">
        <v>0</v>
      </c>
      <c r="IMU6">
        <v>1.1519999999999999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9.1999999999999998E-3</v>
      </c>
      <c r="INB6">
        <v>0.09</v>
      </c>
      <c r="INC6">
        <v>0</v>
      </c>
      <c r="IND6">
        <v>0</v>
      </c>
      <c r="INE6">
        <v>1.15E-3</v>
      </c>
      <c r="INF6">
        <v>0</v>
      </c>
      <c r="ING6">
        <v>0</v>
      </c>
      <c r="INH6">
        <v>8.2012499999999999</v>
      </c>
      <c r="INI6">
        <v>24.313466666666699</v>
      </c>
      <c r="INJ6">
        <v>1.9872000000000001</v>
      </c>
      <c r="INK6">
        <v>3.2753333333333301</v>
      </c>
      <c r="INL6">
        <v>0</v>
      </c>
      <c r="INM6">
        <v>1.8293333333333299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0.142916666666667</v>
      </c>
      <c r="INU6">
        <v>6.6666666666666697E-4</v>
      </c>
      <c r="INV6">
        <v>2.8579166666666702</v>
      </c>
      <c r="INW6">
        <v>0</v>
      </c>
      <c r="INX6">
        <v>1.4646666666666699</v>
      </c>
      <c r="INY6">
        <v>0</v>
      </c>
      <c r="INZ6">
        <v>0</v>
      </c>
      <c r="IOA6">
        <v>4.26666666666667E-2</v>
      </c>
      <c r="IOB6">
        <v>2.5265499999999999</v>
      </c>
      <c r="IOC6">
        <v>0</v>
      </c>
      <c r="IOD6">
        <v>9.1466666666666701</v>
      </c>
      <c r="IOE6">
        <v>0</v>
      </c>
      <c r="IOF6">
        <v>1.8293333333333299</v>
      </c>
      <c r="IOG6">
        <v>0.91541666666666699</v>
      </c>
      <c r="IOH6">
        <v>0</v>
      </c>
      <c r="IOI6">
        <v>0</v>
      </c>
      <c r="IOJ6">
        <v>0.70826666666666704</v>
      </c>
      <c r="IOK6">
        <v>1.1499999999999999</v>
      </c>
      <c r="IOL6">
        <v>13.992050000000001</v>
      </c>
      <c r="IOM6">
        <v>8.1113333333333397</v>
      </c>
      <c r="ION6">
        <v>3.8812500000000001</v>
      </c>
      <c r="IOO6">
        <v>0</v>
      </c>
      <c r="IOP6">
        <v>6.7068000000000003</v>
      </c>
      <c r="IOQ6">
        <v>0</v>
      </c>
      <c r="IOR6">
        <v>0</v>
      </c>
      <c r="IOS6">
        <v>10.65015</v>
      </c>
      <c r="IOT6">
        <v>16.259333333333299</v>
      </c>
      <c r="IOU6">
        <v>0</v>
      </c>
      <c r="IOV6">
        <v>7.09866666666667</v>
      </c>
      <c r="IOW6">
        <v>0</v>
      </c>
      <c r="IOX6">
        <v>0</v>
      </c>
      <c r="IOY6">
        <v>2.04708333333333</v>
      </c>
      <c r="IOZ6">
        <v>0</v>
      </c>
      <c r="IPA6">
        <v>1.4646666666666699</v>
      </c>
      <c r="IPB6">
        <v>0</v>
      </c>
      <c r="IPC6">
        <v>11.717333333333301</v>
      </c>
      <c r="IPD6">
        <v>0</v>
      </c>
      <c r="IPE6">
        <v>0</v>
      </c>
      <c r="IPF6">
        <v>0</v>
      </c>
      <c r="IPG6">
        <v>0.88733333333333397</v>
      </c>
      <c r="IPH6">
        <v>0</v>
      </c>
      <c r="IPI6">
        <v>0</v>
      </c>
      <c r="IPJ6">
        <v>0</v>
      </c>
      <c r="IPK6">
        <v>0</v>
      </c>
      <c r="IPL6">
        <v>0.24840000000000001</v>
      </c>
      <c r="IPM6">
        <v>2.7306666666666701</v>
      </c>
      <c r="IPN6">
        <v>0</v>
      </c>
      <c r="IPO6">
        <v>0</v>
      </c>
      <c r="IPP6">
        <v>0</v>
      </c>
      <c r="IPQ6">
        <v>0</v>
      </c>
      <c r="IPR6">
        <v>27.228149999999999</v>
      </c>
      <c r="IPS6">
        <v>0</v>
      </c>
      <c r="IPT6">
        <v>0</v>
      </c>
      <c r="IPU6">
        <v>0</v>
      </c>
      <c r="IPV6">
        <v>0</v>
      </c>
      <c r="IPW6">
        <v>3.8879999999999999</v>
      </c>
      <c r="IPX6">
        <v>2.3904000000000001</v>
      </c>
      <c r="IPY6">
        <v>1.8412166666666701</v>
      </c>
      <c r="IPZ6">
        <v>0</v>
      </c>
      <c r="IQA6">
        <v>0.70826666666666704</v>
      </c>
      <c r="IQB6">
        <v>0</v>
      </c>
      <c r="IQC6">
        <v>4.4366666666666701</v>
      </c>
      <c r="IQD6">
        <v>0.48599999999999999</v>
      </c>
      <c r="IQE6">
        <v>27.228149999999999</v>
      </c>
      <c r="IQF6">
        <v>0</v>
      </c>
      <c r="IQG6">
        <v>28.047350000000002</v>
      </c>
      <c r="IQH6">
        <v>24.313466666666699</v>
      </c>
      <c r="IQI6">
        <v>0</v>
      </c>
      <c r="IQJ6">
        <v>1.4646666666666699</v>
      </c>
      <c r="IQK6">
        <v>1.1499999999999999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8.2012499999999999</v>
      </c>
      <c r="IQV6">
        <v>0</v>
      </c>
      <c r="IQW6">
        <v>2.4300000000000002</v>
      </c>
      <c r="IQX6">
        <v>0</v>
      </c>
      <c r="IQY6">
        <v>2.3904000000000001</v>
      </c>
      <c r="IQZ6">
        <v>1.1499999999999999</v>
      </c>
      <c r="IRA6">
        <v>0</v>
      </c>
      <c r="IRB6">
        <v>1.38333333333333E-3</v>
      </c>
      <c r="IRC6">
        <v>1.40625</v>
      </c>
      <c r="IRD6">
        <v>2.5265499999999999</v>
      </c>
      <c r="IRE6">
        <v>0</v>
      </c>
      <c r="IRF6">
        <v>8.0676000000000005</v>
      </c>
      <c r="IRG6">
        <v>0</v>
      </c>
      <c r="IRH6">
        <v>7.8878500000000003</v>
      </c>
      <c r="IRI6">
        <v>10.1620833333333</v>
      </c>
      <c r="IRJ6">
        <v>0</v>
      </c>
      <c r="IRK6">
        <v>2.04708333333333</v>
      </c>
      <c r="IRL6">
        <v>3.0391833333333298</v>
      </c>
      <c r="IRM6">
        <v>8.8533333333333394E-2</v>
      </c>
      <c r="IRN6">
        <v>0.24840000000000001</v>
      </c>
      <c r="IRO6">
        <v>0</v>
      </c>
      <c r="IRP6">
        <v>5.3333333333333304</v>
      </c>
      <c r="IRQ6">
        <v>37.35</v>
      </c>
      <c r="IRR6">
        <v>3.1050000000000001E-2</v>
      </c>
      <c r="IRS6">
        <v>0</v>
      </c>
      <c r="IRT6">
        <v>1.1499999999999999</v>
      </c>
      <c r="IRU6">
        <v>0</v>
      </c>
      <c r="IRV6">
        <v>4.7103999999999999</v>
      </c>
      <c r="IRW6">
        <v>0</v>
      </c>
      <c r="IRX6">
        <v>0</v>
      </c>
      <c r="IRY6">
        <v>20.212399999999999</v>
      </c>
      <c r="IRZ6">
        <v>1.0084500000000001</v>
      </c>
      <c r="ISA6">
        <v>2.3904000000000001</v>
      </c>
      <c r="ISB6">
        <v>0</v>
      </c>
      <c r="ISC6">
        <v>0</v>
      </c>
      <c r="ISD6">
        <v>0.66666666666666696</v>
      </c>
      <c r="ISE6">
        <v>0</v>
      </c>
      <c r="ISF6">
        <v>0.91541666666666699</v>
      </c>
      <c r="ISG6">
        <v>13.122</v>
      </c>
      <c r="ISH6">
        <v>5.6661333333333399</v>
      </c>
      <c r="ISI6">
        <v>0.58879999999999999</v>
      </c>
      <c r="ISJ6">
        <v>3.7350000000000001E-2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3.8587500000000001</v>
      </c>
      <c r="IST6">
        <v>0</v>
      </c>
      <c r="ISU6">
        <v>1.7999999999999999E-2</v>
      </c>
      <c r="ISV6">
        <v>1.0084500000000001</v>
      </c>
      <c r="ISW6">
        <v>0</v>
      </c>
      <c r="ISX6">
        <v>5.76</v>
      </c>
      <c r="ISY6">
        <v>0</v>
      </c>
      <c r="ISZ6">
        <v>0</v>
      </c>
      <c r="ITA6">
        <v>1.0084500000000001</v>
      </c>
      <c r="ITB6">
        <v>0</v>
      </c>
      <c r="ITC6">
        <v>1.40625</v>
      </c>
      <c r="ITD6">
        <v>20.212399999999999</v>
      </c>
      <c r="ITE6">
        <v>0</v>
      </c>
      <c r="ITF6">
        <v>0</v>
      </c>
      <c r="ITG6">
        <v>0</v>
      </c>
      <c r="ITH6">
        <v>0</v>
      </c>
      <c r="ITI6">
        <v>0.58879999999999999</v>
      </c>
      <c r="ITJ6">
        <v>0</v>
      </c>
      <c r="ITK6">
        <v>0</v>
      </c>
      <c r="ITL6">
        <v>0</v>
      </c>
      <c r="ITM6">
        <v>5.76</v>
      </c>
      <c r="ITN6">
        <v>0</v>
      </c>
      <c r="ITO6">
        <v>0</v>
      </c>
      <c r="ITP6">
        <v>1.9872000000000001</v>
      </c>
      <c r="ITQ6">
        <v>1.14333333333333</v>
      </c>
      <c r="ITR6">
        <v>1.4646666666666699</v>
      </c>
      <c r="ITS6">
        <v>0.142916666666667</v>
      </c>
      <c r="ITT6">
        <v>0</v>
      </c>
      <c r="ITU6">
        <v>10.65015</v>
      </c>
      <c r="ITV6">
        <v>0.21333333333333299</v>
      </c>
      <c r="ITW6">
        <v>3.7350000000000001E-2</v>
      </c>
      <c r="ITX6">
        <v>0.14399999999999999</v>
      </c>
      <c r="ITY6">
        <v>0</v>
      </c>
      <c r="ITZ6">
        <v>1.38333333333333</v>
      </c>
      <c r="IUA6">
        <v>0.91541666666666699</v>
      </c>
      <c r="IUB6">
        <v>0</v>
      </c>
      <c r="IUC6">
        <v>0</v>
      </c>
      <c r="IUD6">
        <v>1.40625</v>
      </c>
      <c r="IUE6">
        <v>0</v>
      </c>
      <c r="IUF6">
        <v>0</v>
      </c>
      <c r="IUG6">
        <v>0</v>
      </c>
      <c r="IUH6">
        <v>3.1050000000000001E-2</v>
      </c>
      <c r="IUI6">
        <v>1.40625</v>
      </c>
      <c r="IUJ6">
        <v>15.897600000000001</v>
      </c>
      <c r="IUK6">
        <v>0</v>
      </c>
      <c r="IUL6">
        <v>2.04708333333333</v>
      </c>
      <c r="IUM6">
        <v>0</v>
      </c>
      <c r="IUN6">
        <v>0.14374999999999999</v>
      </c>
      <c r="IUO6">
        <v>1.8412166666666701</v>
      </c>
      <c r="IUP6">
        <v>0.58879999999999999</v>
      </c>
      <c r="IUQ6">
        <v>0</v>
      </c>
      <c r="IUR6">
        <v>0.21333333333333299</v>
      </c>
      <c r="IUS6">
        <v>0</v>
      </c>
      <c r="IUT6">
        <v>0</v>
      </c>
      <c r="IUU6">
        <v>18</v>
      </c>
      <c r="IUV6">
        <v>5.0695833333333402</v>
      </c>
      <c r="IUW6">
        <v>0</v>
      </c>
      <c r="IUX6">
        <v>0</v>
      </c>
      <c r="IUY6">
        <v>5.76</v>
      </c>
      <c r="IUZ6">
        <v>9.21600000000001</v>
      </c>
      <c r="IVA6">
        <v>0</v>
      </c>
      <c r="IVB6">
        <v>3.8812500000000001</v>
      </c>
      <c r="IVC6">
        <v>0</v>
      </c>
      <c r="IVD6">
        <v>0.14399999999999999</v>
      </c>
      <c r="IVE6">
        <v>12.81105</v>
      </c>
      <c r="IVF6">
        <v>0</v>
      </c>
      <c r="IVG6">
        <v>1.8412166666666701</v>
      </c>
      <c r="IVH6">
        <v>0.58879999999999999</v>
      </c>
      <c r="IVI6">
        <v>0</v>
      </c>
      <c r="IVJ6">
        <v>4.4366666666666701</v>
      </c>
      <c r="IVK6">
        <v>0</v>
      </c>
      <c r="IVL6">
        <v>0.70826666666666704</v>
      </c>
      <c r="IVM6">
        <v>11.25</v>
      </c>
      <c r="IVN6">
        <v>0.66666666666666696</v>
      </c>
      <c r="IVO6">
        <v>9.21600000000001</v>
      </c>
      <c r="IVP6">
        <v>0</v>
      </c>
      <c r="IVQ6">
        <v>11.0666666666667</v>
      </c>
      <c r="IVR6">
        <v>0</v>
      </c>
      <c r="IVS6">
        <v>0</v>
      </c>
      <c r="IVT6">
        <v>13.992050000000001</v>
      </c>
      <c r="IVU6">
        <v>0</v>
      </c>
      <c r="IVV6">
        <v>3.7958666666666701</v>
      </c>
      <c r="IVW6">
        <v>0</v>
      </c>
      <c r="IVX6">
        <v>0</v>
      </c>
      <c r="IVY6">
        <v>0</v>
      </c>
      <c r="IVZ6">
        <v>0</v>
      </c>
      <c r="IWA6">
        <v>0.30375000000000002</v>
      </c>
      <c r="IWB6">
        <v>10.1620833333333</v>
      </c>
      <c r="IWC6">
        <v>0</v>
      </c>
      <c r="IWD6">
        <v>0.88733333333333397</v>
      </c>
      <c r="IWE6">
        <v>0</v>
      </c>
      <c r="IWF6">
        <v>0</v>
      </c>
      <c r="IWG6">
        <v>0</v>
      </c>
      <c r="IWH6">
        <v>0</v>
      </c>
      <c r="IWI6">
        <v>1.8293333333333299</v>
      </c>
      <c r="IWJ6">
        <v>0.47448333333333398</v>
      </c>
      <c r="IWK6">
        <v>13.122</v>
      </c>
      <c r="IWL6">
        <v>2.4300000000000002</v>
      </c>
      <c r="IWM6">
        <v>0.91541666666666699</v>
      </c>
      <c r="IWN6">
        <v>0</v>
      </c>
      <c r="IWO6">
        <v>0</v>
      </c>
      <c r="IWP6">
        <v>8.1113333333333397</v>
      </c>
      <c r="IWQ6">
        <v>1.15E-3</v>
      </c>
      <c r="IWR6">
        <v>0</v>
      </c>
      <c r="IWS6">
        <v>2.5265499999999999</v>
      </c>
      <c r="IWT6">
        <v>0</v>
      </c>
      <c r="IWU6">
        <v>0</v>
      </c>
      <c r="IWV6">
        <v>0</v>
      </c>
      <c r="IWW6">
        <v>1.5306500000000001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11.0666666666667</v>
      </c>
      <c r="IXE6">
        <v>0</v>
      </c>
      <c r="IXF6">
        <v>6.7963166666666703</v>
      </c>
      <c r="IXG6">
        <v>1.0084500000000001</v>
      </c>
      <c r="IXH6">
        <v>0.58879999999999999</v>
      </c>
      <c r="IXI6">
        <v>0</v>
      </c>
      <c r="IXJ6">
        <v>0.09</v>
      </c>
      <c r="IXK6">
        <v>1.8293333333333299</v>
      </c>
      <c r="IXL6">
        <v>0</v>
      </c>
      <c r="IXM6">
        <v>0</v>
      </c>
      <c r="IXN6">
        <v>4.4366666666666701</v>
      </c>
      <c r="IXO6">
        <v>5.0695833333333402</v>
      </c>
      <c r="IXP6">
        <v>0</v>
      </c>
      <c r="IXQ6">
        <v>0</v>
      </c>
      <c r="IXR6">
        <v>5.76</v>
      </c>
      <c r="IXS6">
        <v>1.4646666666666699</v>
      </c>
      <c r="IXT6">
        <v>1.5306500000000001</v>
      </c>
      <c r="IXU6">
        <v>1.40625</v>
      </c>
      <c r="IXV6">
        <v>0</v>
      </c>
      <c r="IXW6">
        <v>15.897600000000001</v>
      </c>
      <c r="IXX6">
        <v>0</v>
      </c>
      <c r="IXY6">
        <v>0.39445000000000002</v>
      </c>
      <c r="IXZ6">
        <v>0</v>
      </c>
      <c r="IYA6">
        <v>0.91541666666666699</v>
      </c>
      <c r="IYB6">
        <v>1.15E-3</v>
      </c>
      <c r="IYC6">
        <v>1.8412166666666701</v>
      </c>
      <c r="IYD6">
        <v>0.47448333333333398</v>
      </c>
      <c r="IYE6">
        <v>0.55458333333333298</v>
      </c>
      <c r="IYF6">
        <v>0</v>
      </c>
      <c r="IYG6">
        <v>0.142916666666667</v>
      </c>
      <c r="IYH6">
        <v>0.30375000000000002</v>
      </c>
      <c r="IYI6">
        <v>1.1499999999999999</v>
      </c>
      <c r="IYJ6">
        <v>1.14333333333333</v>
      </c>
      <c r="IYK6">
        <v>3.0391833333333298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0.88733333333333397</v>
      </c>
      <c r="IYR6">
        <v>1.0084500000000001</v>
      </c>
      <c r="IYS6">
        <v>0</v>
      </c>
      <c r="IYT6">
        <v>0.34133333333333299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1.0084500000000001</v>
      </c>
      <c r="IZB6">
        <v>0</v>
      </c>
      <c r="IZC6">
        <v>5.3333333333333304</v>
      </c>
      <c r="IZD6">
        <v>0</v>
      </c>
      <c r="IZE6">
        <v>2.5265499999999999</v>
      </c>
      <c r="IZF6">
        <v>37.35</v>
      </c>
      <c r="IZG6">
        <v>0</v>
      </c>
      <c r="IZH6">
        <v>7.3233333333333404</v>
      </c>
      <c r="IZI6">
        <v>0</v>
      </c>
      <c r="IZJ6">
        <v>3.2753333333333301</v>
      </c>
      <c r="IZK6">
        <v>19.123200000000001</v>
      </c>
      <c r="IZL6">
        <v>0</v>
      </c>
      <c r="IZM6">
        <v>10.4166666666667</v>
      </c>
      <c r="IZN6">
        <v>6.1740000000000004</v>
      </c>
      <c r="IZO6">
        <v>0</v>
      </c>
      <c r="IZP6">
        <v>3.3333333333333299</v>
      </c>
      <c r="IZQ6">
        <v>3.1556000000000002</v>
      </c>
      <c r="IZR6">
        <v>0</v>
      </c>
      <c r="IZS6">
        <v>7.09866666666667</v>
      </c>
      <c r="IZT6">
        <v>3.2753333333333301</v>
      </c>
      <c r="IZU6">
        <v>8.2012499999999999</v>
      </c>
      <c r="IZV6">
        <v>3.8812500000000001</v>
      </c>
      <c r="IZW6">
        <v>0</v>
      </c>
      <c r="IZX6">
        <v>8.8533333333333394E-2</v>
      </c>
      <c r="IZY6">
        <v>5.6661333333333399</v>
      </c>
      <c r="IZZ6">
        <v>0</v>
      </c>
      <c r="JAA6">
        <v>0</v>
      </c>
      <c r="JAB6">
        <v>1.8412166666666701</v>
      </c>
      <c r="JAC6">
        <v>1.38333333333333E-3</v>
      </c>
      <c r="JAD6">
        <v>0</v>
      </c>
      <c r="JAE6">
        <v>2.5265499999999999</v>
      </c>
      <c r="JAF6">
        <v>0</v>
      </c>
      <c r="JAG6">
        <v>12.245200000000001</v>
      </c>
      <c r="JAH6">
        <v>0</v>
      </c>
      <c r="JAI6">
        <v>0</v>
      </c>
      <c r="JAJ6">
        <v>0</v>
      </c>
      <c r="JAK6">
        <v>1.14333333333333</v>
      </c>
      <c r="JAL6">
        <v>13.992050000000001</v>
      </c>
      <c r="JAM6">
        <v>0</v>
      </c>
      <c r="JAN6">
        <v>9.1999999999999993</v>
      </c>
      <c r="JAO6">
        <v>0</v>
      </c>
      <c r="JAP6">
        <v>0</v>
      </c>
      <c r="JAQ6">
        <v>0</v>
      </c>
      <c r="JAR6">
        <v>3.8812500000000001</v>
      </c>
      <c r="JAS6">
        <v>0.83835000000000004</v>
      </c>
      <c r="JAT6">
        <v>5.0695833333333402</v>
      </c>
      <c r="JAU6">
        <v>0.83835000000000004</v>
      </c>
      <c r="JAV6">
        <v>0</v>
      </c>
      <c r="JAW6">
        <v>1.10666666666667E-2</v>
      </c>
      <c r="JAX6">
        <v>0</v>
      </c>
      <c r="JAY6">
        <v>0</v>
      </c>
      <c r="JAZ6">
        <v>0</v>
      </c>
      <c r="JBA6">
        <v>4.4366666666666701</v>
      </c>
      <c r="JBB6">
        <v>0</v>
      </c>
      <c r="JBC6">
        <v>0</v>
      </c>
      <c r="JBD6">
        <v>1.5306500000000001</v>
      </c>
      <c r="JBE6">
        <v>0</v>
      </c>
      <c r="JBF6">
        <v>1.8293333333333299</v>
      </c>
      <c r="JBG6">
        <v>0.70826666666666704</v>
      </c>
      <c r="JBH6">
        <v>1.5306500000000001</v>
      </c>
      <c r="JBI6">
        <v>1.8412166666666701</v>
      </c>
      <c r="JBJ6">
        <v>0</v>
      </c>
      <c r="JBK6">
        <v>0</v>
      </c>
      <c r="JBL6">
        <v>0</v>
      </c>
      <c r="JBM6">
        <v>1.14333333333333</v>
      </c>
      <c r="JBN6">
        <v>0</v>
      </c>
      <c r="JBO6">
        <v>3.8879999999999999</v>
      </c>
      <c r="JBP6">
        <v>2.04708333333333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1.7066666666666701</v>
      </c>
      <c r="JBW6">
        <v>0</v>
      </c>
      <c r="JBX6">
        <v>1.8412166666666701</v>
      </c>
      <c r="JBY6">
        <v>0</v>
      </c>
      <c r="JBZ6">
        <v>6.7068000000000003</v>
      </c>
      <c r="JCA6">
        <v>0</v>
      </c>
      <c r="JCB6">
        <v>1.0084500000000001</v>
      </c>
      <c r="JCC6">
        <v>0</v>
      </c>
      <c r="JCD6">
        <v>0</v>
      </c>
      <c r="JCE6">
        <v>0</v>
      </c>
      <c r="JCF6">
        <v>22.635449999999999</v>
      </c>
      <c r="JCG6">
        <v>0</v>
      </c>
      <c r="JCH6">
        <v>8.2012499999999999</v>
      </c>
      <c r="JCI6">
        <v>0</v>
      </c>
      <c r="JCJ6">
        <v>1.4646666666666699</v>
      </c>
      <c r="JCK6">
        <v>3.8587500000000001</v>
      </c>
      <c r="JCL6">
        <v>0</v>
      </c>
      <c r="JCM6">
        <v>9.4882833333333405</v>
      </c>
      <c r="JCN6">
        <v>0</v>
      </c>
      <c r="JCO6">
        <v>0</v>
      </c>
      <c r="JCP6">
        <v>0</v>
      </c>
      <c r="JCQ6">
        <v>3.8587500000000001</v>
      </c>
      <c r="JCR6">
        <v>0</v>
      </c>
      <c r="JCS6">
        <v>8.1113333333333397</v>
      </c>
      <c r="JCT6">
        <v>0.34133333333333299</v>
      </c>
      <c r="JCU6">
        <v>0</v>
      </c>
      <c r="JCV6">
        <v>0</v>
      </c>
      <c r="JCW6">
        <v>0</v>
      </c>
      <c r="JCX6">
        <v>0</v>
      </c>
      <c r="JCY6">
        <v>17.96875</v>
      </c>
      <c r="JCZ6">
        <v>33.738116666666699</v>
      </c>
      <c r="JDA6">
        <v>0</v>
      </c>
      <c r="JDB6">
        <v>1.38333333333333E-3</v>
      </c>
      <c r="JDC6">
        <v>7.09866666666667</v>
      </c>
      <c r="JDD6">
        <v>0</v>
      </c>
      <c r="JDE6">
        <v>0</v>
      </c>
      <c r="JDF6">
        <v>0</v>
      </c>
      <c r="JDG6">
        <v>11.25</v>
      </c>
      <c r="JDH6">
        <v>8.1113333333333397</v>
      </c>
      <c r="JDI6">
        <v>0.14374999999999999</v>
      </c>
      <c r="JDJ6">
        <v>0</v>
      </c>
      <c r="JDK6">
        <v>8.2012499999999999</v>
      </c>
      <c r="JDL6">
        <v>16.831016666666699</v>
      </c>
      <c r="JDM6">
        <v>1.15E-3</v>
      </c>
      <c r="JDN6">
        <v>19.123200000000001</v>
      </c>
      <c r="JDO6">
        <v>0</v>
      </c>
      <c r="JDP6">
        <v>0</v>
      </c>
      <c r="JDQ6">
        <v>0</v>
      </c>
      <c r="JDR6">
        <v>1.8293333333333299</v>
      </c>
      <c r="JDS6">
        <v>9.4882833333333405</v>
      </c>
      <c r="JDT6">
        <v>5.6499499999999996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12.245200000000001</v>
      </c>
      <c r="JEA6">
        <v>0</v>
      </c>
      <c r="JEB6">
        <v>0</v>
      </c>
      <c r="JEC6">
        <v>0</v>
      </c>
      <c r="JED6">
        <v>0.72</v>
      </c>
      <c r="JEE6">
        <v>1.7066666666666701</v>
      </c>
      <c r="JEF6">
        <v>2.3904000000000001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0.58879999999999999</v>
      </c>
      <c r="JEM6">
        <v>0</v>
      </c>
      <c r="JEN6">
        <v>0</v>
      </c>
      <c r="JEO6">
        <v>1.8412166666666701</v>
      </c>
      <c r="JEP6">
        <v>0</v>
      </c>
      <c r="JEQ6">
        <v>0</v>
      </c>
      <c r="JER6">
        <v>0</v>
      </c>
      <c r="JES6">
        <v>2.04708333333333</v>
      </c>
      <c r="JET6">
        <v>0</v>
      </c>
      <c r="JEU6">
        <v>0</v>
      </c>
      <c r="JEV6">
        <v>3.3333333333333299</v>
      </c>
      <c r="JEW6">
        <v>1.14333333333333</v>
      </c>
      <c r="JEX6">
        <v>0</v>
      </c>
      <c r="JEY6">
        <v>0</v>
      </c>
      <c r="JEZ6">
        <v>15.897600000000001</v>
      </c>
      <c r="JFA6">
        <v>13.992050000000001</v>
      </c>
      <c r="JFB6">
        <v>0</v>
      </c>
      <c r="JFC6">
        <v>1.8412166666666701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1.8293333333333299</v>
      </c>
      <c r="JFN6">
        <v>3.8587500000000001</v>
      </c>
      <c r="JFO6">
        <v>0</v>
      </c>
      <c r="JFP6">
        <v>0</v>
      </c>
      <c r="JFQ6">
        <v>0</v>
      </c>
      <c r="JFR6">
        <v>1.38333333333333</v>
      </c>
      <c r="JFS6">
        <v>0</v>
      </c>
      <c r="JFT6">
        <v>1.40625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1.1499999999999999</v>
      </c>
      <c r="JGB6">
        <v>0</v>
      </c>
      <c r="JGC6">
        <v>1.1499999999999999</v>
      </c>
      <c r="JGD6">
        <v>0</v>
      </c>
      <c r="JGE6">
        <v>0</v>
      </c>
      <c r="JGF6">
        <v>1.8293333333333299</v>
      </c>
      <c r="JGG6">
        <v>1.40625</v>
      </c>
      <c r="JGH6">
        <v>0</v>
      </c>
      <c r="JGI6">
        <v>0</v>
      </c>
      <c r="JGJ6">
        <v>0</v>
      </c>
      <c r="JGK6">
        <v>0.66666666666666696</v>
      </c>
      <c r="JGL6">
        <v>0</v>
      </c>
      <c r="JGM6">
        <v>0</v>
      </c>
      <c r="JGN6">
        <v>0</v>
      </c>
      <c r="JGO6">
        <v>3.8587500000000001</v>
      </c>
      <c r="JGP6">
        <v>0</v>
      </c>
      <c r="JGQ6">
        <v>0.72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1.9872000000000001</v>
      </c>
      <c r="JGY6">
        <v>1.40625</v>
      </c>
      <c r="JGZ6">
        <v>0</v>
      </c>
      <c r="JHA6">
        <v>0.41666666666666702</v>
      </c>
      <c r="JHB6">
        <v>11.717333333333301</v>
      </c>
      <c r="JHC6">
        <v>11.0666666666667</v>
      </c>
      <c r="JHD6">
        <v>0</v>
      </c>
      <c r="JHE6">
        <v>0</v>
      </c>
      <c r="JHF6">
        <v>3.8587500000000001</v>
      </c>
      <c r="JHG6">
        <v>0</v>
      </c>
      <c r="JHH6">
        <v>0</v>
      </c>
      <c r="JHI6">
        <v>10.65015</v>
      </c>
      <c r="JHJ6">
        <v>28.047350000000002</v>
      </c>
      <c r="JHK6">
        <v>0.91541666666666699</v>
      </c>
      <c r="JHL6">
        <v>0.29880000000000001</v>
      </c>
      <c r="JHM6">
        <v>2.8579166666666702</v>
      </c>
      <c r="JHN6">
        <v>0</v>
      </c>
      <c r="JHO6">
        <v>6.5104166666666696</v>
      </c>
      <c r="JHP6">
        <v>0</v>
      </c>
      <c r="JHQ6">
        <v>0</v>
      </c>
      <c r="JHR6">
        <v>0</v>
      </c>
      <c r="JHS6">
        <v>18</v>
      </c>
      <c r="JHT6">
        <v>0</v>
      </c>
      <c r="JHU6">
        <v>9.1999999999999993</v>
      </c>
      <c r="JHV6">
        <v>0</v>
      </c>
      <c r="JHW6">
        <v>0</v>
      </c>
      <c r="JHX6">
        <v>1.0084500000000001</v>
      </c>
      <c r="JHY6">
        <v>0</v>
      </c>
      <c r="JHZ6">
        <v>0.14399999999999999</v>
      </c>
      <c r="JIA6">
        <v>0.88733333333333397</v>
      </c>
      <c r="JIB6">
        <v>1.0084500000000001</v>
      </c>
      <c r="JIC6">
        <v>0</v>
      </c>
      <c r="JID6">
        <v>0</v>
      </c>
      <c r="JIE6">
        <v>0</v>
      </c>
      <c r="JIF6">
        <v>1.14333333333333</v>
      </c>
      <c r="JIG6">
        <v>0</v>
      </c>
      <c r="JIH6">
        <v>0</v>
      </c>
      <c r="JII6">
        <v>0</v>
      </c>
      <c r="JIJ6">
        <v>0</v>
      </c>
      <c r="JIK6">
        <v>6.1740000000000004</v>
      </c>
      <c r="JIL6">
        <v>0</v>
      </c>
      <c r="JIM6">
        <v>3.0391833333333298</v>
      </c>
      <c r="JIN6">
        <v>9.21600000000001</v>
      </c>
      <c r="JIO6">
        <v>0</v>
      </c>
      <c r="JIP6">
        <v>1.0084500000000001</v>
      </c>
      <c r="JIQ6">
        <v>0</v>
      </c>
      <c r="JIR6">
        <v>6.5104166666666696</v>
      </c>
      <c r="JIS6">
        <v>3.3333333333333299</v>
      </c>
      <c r="JIT6">
        <v>8.2012499999999999</v>
      </c>
      <c r="JIU6">
        <v>0</v>
      </c>
      <c r="JIV6">
        <v>10.4166666666667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0.66666666666666696</v>
      </c>
      <c r="JJC6">
        <v>3.3333333333333299</v>
      </c>
      <c r="JJD6">
        <v>0.55458333333333298</v>
      </c>
      <c r="JJE6">
        <v>11.0666666666667</v>
      </c>
      <c r="JJF6">
        <v>0</v>
      </c>
      <c r="JJG6">
        <v>0.70826666666666704</v>
      </c>
      <c r="JJH6">
        <v>0.48599999999999999</v>
      </c>
      <c r="JJI6">
        <v>0</v>
      </c>
      <c r="JJJ6">
        <v>6.7068000000000003</v>
      </c>
      <c r="JJK6">
        <v>7.3233333333333404</v>
      </c>
      <c r="JJL6">
        <v>0.22866666666666699</v>
      </c>
      <c r="JJM6">
        <v>0</v>
      </c>
      <c r="JJN6">
        <v>0</v>
      </c>
      <c r="JJO6">
        <v>1.4646666666666699</v>
      </c>
      <c r="JJP6">
        <v>0</v>
      </c>
      <c r="JJQ6">
        <v>1.8412166666666701</v>
      </c>
      <c r="JJR6">
        <v>0</v>
      </c>
      <c r="JJS6">
        <v>0</v>
      </c>
      <c r="JJT6">
        <v>1.38333333333333</v>
      </c>
      <c r="JJU6">
        <v>0</v>
      </c>
      <c r="JJV6">
        <v>0</v>
      </c>
      <c r="JJW6">
        <v>0</v>
      </c>
      <c r="JJX6">
        <v>27.228149999999999</v>
      </c>
      <c r="JJY6">
        <v>1.10666666666667E-2</v>
      </c>
      <c r="JJZ6">
        <v>0</v>
      </c>
      <c r="JKA6">
        <v>0</v>
      </c>
      <c r="JKB6">
        <v>0.72</v>
      </c>
      <c r="JKC6">
        <v>3.8587500000000001</v>
      </c>
      <c r="JKD6">
        <v>3.8879999999999999</v>
      </c>
      <c r="JKE6">
        <v>0</v>
      </c>
      <c r="JKF6">
        <v>2.4300000000000002</v>
      </c>
      <c r="JKG6">
        <v>0</v>
      </c>
      <c r="JKH6">
        <v>0</v>
      </c>
      <c r="JKI6">
        <v>1.8293333333333299</v>
      </c>
      <c r="JKJ6">
        <v>1.9872000000000001</v>
      </c>
      <c r="JKK6">
        <v>0</v>
      </c>
      <c r="JKL6">
        <v>7.3599999999999999E-2</v>
      </c>
      <c r="JKM6">
        <v>0</v>
      </c>
      <c r="JKN6">
        <v>0</v>
      </c>
      <c r="JKO6">
        <v>0</v>
      </c>
      <c r="JKP6">
        <v>0</v>
      </c>
      <c r="JKQ6">
        <v>5.6661333333333399</v>
      </c>
      <c r="JKR6">
        <v>0</v>
      </c>
      <c r="JKS6">
        <v>1.1499999999999999</v>
      </c>
      <c r="JKT6">
        <v>4.5726666666666702</v>
      </c>
      <c r="JKU6">
        <v>0</v>
      </c>
      <c r="JKV6">
        <v>6.1740000000000004</v>
      </c>
      <c r="JKW6">
        <v>0</v>
      </c>
      <c r="JKX6">
        <v>1.8412166666666701</v>
      </c>
      <c r="JKY6">
        <v>3.3333333333333301E-3</v>
      </c>
      <c r="JKZ6">
        <v>2.04708333333333</v>
      </c>
      <c r="JLA6">
        <v>0</v>
      </c>
      <c r="JLB6">
        <v>1.1499999999999999</v>
      </c>
      <c r="JLC6">
        <v>12.81105</v>
      </c>
      <c r="JLD6">
        <v>0</v>
      </c>
      <c r="JLE6">
        <v>0</v>
      </c>
      <c r="JLF6">
        <v>0</v>
      </c>
      <c r="JLG6">
        <v>0</v>
      </c>
      <c r="JLH6">
        <v>9.1999999999999993</v>
      </c>
      <c r="JLI6">
        <v>6.5104166666666696</v>
      </c>
      <c r="JLJ6">
        <v>1.9872000000000001</v>
      </c>
      <c r="JLK6">
        <v>9.1999999999999993</v>
      </c>
      <c r="JLL6">
        <v>0</v>
      </c>
      <c r="JLM6">
        <v>1.1499999999999999</v>
      </c>
      <c r="JLN6">
        <v>0</v>
      </c>
      <c r="JLO6">
        <v>10.4166666666667</v>
      </c>
      <c r="JLP6">
        <v>1.8412166666666701</v>
      </c>
      <c r="JLQ6">
        <v>0</v>
      </c>
      <c r="JLR6">
        <v>0</v>
      </c>
      <c r="JLS6">
        <v>0.29880000000000001</v>
      </c>
      <c r="JLT6">
        <v>0.66666666666666696</v>
      </c>
      <c r="JLU6">
        <v>2.8579166666666702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2.04708333333333</v>
      </c>
      <c r="JMB6">
        <v>0</v>
      </c>
      <c r="JMC6">
        <v>1.40625</v>
      </c>
      <c r="JMD6">
        <v>0</v>
      </c>
      <c r="JME6">
        <v>0</v>
      </c>
      <c r="JMF6">
        <v>0</v>
      </c>
      <c r="JMG6">
        <v>0</v>
      </c>
      <c r="JMH6">
        <v>2.04708333333333</v>
      </c>
      <c r="JMI6">
        <v>5.3333333333333304</v>
      </c>
      <c r="JMJ6">
        <v>0</v>
      </c>
      <c r="JMK6">
        <v>0</v>
      </c>
      <c r="JML6">
        <v>16.259333333333299</v>
      </c>
      <c r="JMM6">
        <v>1.40625</v>
      </c>
      <c r="JMN6">
        <v>33.738116666666699</v>
      </c>
      <c r="JMO6">
        <v>0.47448333333333398</v>
      </c>
      <c r="JMP6">
        <v>1.10666666666667E-2</v>
      </c>
      <c r="JMQ6">
        <v>5.3333333333333304</v>
      </c>
      <c r="JMR6">
        <v>5.0695833333333402</v>
      </c>
      <c r="JMS6">
        <v>0</v>
      </c>
      <c r="JMT6">
        <v>0</v>
      </c>
      <c r="JMU6">
        <v>0.91541666666666699</v>
      </c>
      <c r="JMV6">
        <v>2.04708333333333</v>
      </c>
      <c r="JMW6">
        <v>0</v>
      </c>
      <c r="JMX6">
        <v>0</v>
      </c>
      <c r="JMY6">
        <v>5.76</v>
      </c>
      <c r="JMZ6">
        <v>0</v>
      </c>
      <c r="JNA6">
        <v>7.09866666666667</v>
      </c>
      <c r="JNB6">
        <v>1.1519999999999999</v>
      </c>
      <c r="JNC6">
        <v>1.4646666666666699</v>
      </c>
      <c r="JND6">
        <v>0</v>
      </c>
      <c r="JNE6">
        <v>5.76</v>
      </c>
      <c r="JNF6">
        <v>1.4646666666666699</v>
      </c>
      <c r="JNG6">
        <v>0</v>
      </c>
      <c r="JNH6">
        <v>1.7066666666666701</v>
      </c>
      <c r="JNI6">
        <v>0</v>
      </c>
      <c r="JNJ6">
        <v>22.635449999999999</v>
      </c>
      <c r="JNK6">
        <v>1.9872000000000001</v>
      </c>
      <c r="JNL6">
        <v>3.8587500000000001</v>
      </c>
      <c r="JNM6">
        <v>0.88733333333333397</v>
      </c>
      <c r="JNN6">
        <v>0</v>
      </c>
      <c r="JNO6">
        <v>3.3333333333333299</v>
      </c>
      <c r="JNP6">
        <v>4.6687500000000002</v>
      </c>
      <c r="JNQ6">
        <v>0</v>
      </c>
      <c r="JNR6">
        <v>0</v>
      </c>
      <c r="JNS6">
        <v>17.96875</v>
      </c>
      <c r="JNT6">
        <v>1.5306500000000001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0.142916666666667</v>
      </c>
      <c r="JOE6">
        <v>1.8293333333333299</v>
      </c>
      <c r="JOF6">
        <v>16.259333333333299</v>
      </c>
      <c r="JOG6">
        <v>0</v>
      </c>
      <c r="JOH6">
        <v>0.48599999999999999</v>
      </c>
      <c r="JOI6">
        <v>0</v>
      </c>
      <c r="JOJ6">
        <v>13.992050000000001</v>
      </c>
      <c r="JOK6">
        <v>0</v>
      </c>
      <c r="JOL6">
        <v>8.1113333333333397</v>
      </c>
      <c r="JOM6">
        <v>0</v>
      </c>
      <c r="JON6">
        <v>0</v>
      </c>
      <c r="JOO6">
        <v>1.38333333333333</v>
      </c>
      <c r="JOP6">
        <v>9.1999999999999998E-3</v>
      </c>
      <c r="JOQ6">
        <v>0.83835000000000004</v>
      </c>
      <c r="JOR6">
        <v>0</v>
      </c>
      <c r="JOS6">
        <v>0</v>
      </c>
      <c r="JOT6">
        <v>1.1499999999999999</v>
      </c>
      <c r="JOU6">
        <v>0</v>
      </c>
      <c r="JOV6">
        <v>0</v>
      </c>
      <c r="JOW6">
        <v>1.40625</v>
      </c>
      <c r="JOX6">
        <v>0</v>
      </c>
      <c r="JOY6">
        <v>0</v>
      </c>
      <c r="JOZ6">
        <v>10.4166666666667</v>
      </c>
      <c r="JPA6">
        <v>0</v>
      </c>
      <c r="JPB6">
        <v>0</v>
      </c>
      <c r="JPC6">
        <v>0</v>
      </c>
      <c r="JPD6">
        <v>0.70826666666666704</v>
      </c>
      <c r="JPE6">
        <v>0</v>
      </c>
      <c r="JPF6">
        <v>6.5104166666666696</v>
      </c>
      <c r="JPG6">
        <v>1.8293333333333299</v>
      </c>
      <c r="JPH6">
        <v>0.24840000000000001</v>
      </c>
      <c r="JPI6">
        <v>0</v>
      </c>
      <c r="JPJ6">
        <v>1.38333333333333</v>
      </c>
      <c r="JPK6">
        <v>21.6145833333333</v>
      </c>
      <c r="JPL6">
        <v>0</v>
      </c>
      <c r="JPM6">
        <v>0.83835000000000004</v>
      </c>
      <c r="JPN6">
        <v>0</v>
      </c>
      <c r="JPO6">
        <v>20.212399999999999</v>
      </c>
      <c r="JPP6">
        <v>8.0676000000000005</v>
      </c>
      <c r="JPQ6">
        <v>0</v>
      </c>
      <c r="JPR6">
        <v>0</v>
      </c>
      <c r="JPS6">
        <v>0</v>
      </c>
      <c r="JPT6">
        <v>0</v>
      </c>
      <c r="JPU6">
        <v>4.26666666666667E-2</v>
      </c>
      <c r="JPV6">
        <v>0</v>
      </c>
      <c r="JPW6">
        <v>0</v>
      </c>
      <c r="JPX6">
        <v>11.25</v>
      </c>
      <c r="JPY6">
        <v>0</v>
      </c>
      <c r="JPZ6">
        <v>0</v>
      </c>
      <c r="JQA6">
        <v>6.7963166666666703</v>
      </c>
      <c r="JQB6">
        <v>0</v>
      </c>
      <c r="JQC6">
        <v>0</v>
      </c>
      <c r="JQD6">
        <v>0</v>
      </c>
      <c r="JQE6">
        <v>0</v>
      </c>
      <c r="JQF6">
        <v>2.7306666666666701</v>
      </c>
      <c r="JQG6">
        <v>0</v>
      </c>
      <c r="JQH6">
        <v>0.70826666666666704</v>
      </c>
      <c r="JQI6">
        <v>27.228149999999999</v>
      </c>
      <c r="JQJ6">
        <v>0</v>
      </c>
      <c r="JQK6">
        <v>0</v>
      </c>
      <c r="JQL6">
        <v>0</v>
      </c>
      <c r="JQM6">
        <v>6.1740000000000004</v>
      </c>
      <c r="JQN6">
        <v>1.5306500000000001</v>
      </c>
      <c r="JQO6">
        <v>3.0391833333333298</v>
      </c>
      <c r="JQP6">
        <v>0</v>
      </c>
      <c r="JQQ6">
        <v>0.47448333333333398</v>
      </c>
      <c r="JQR6">
        <v>0</v>
      </c>
      <c r="JQS6">
        <v>8.1113333333333397</v>
      </c>
      <c r="JQT6">
        <v>0</v>
      </c>
      <c r="JQU6">
        <v>0.14374999999999999</v>
      </c>
      <c r="JQV6">
        <v>12.245200000000001</v>
      </c>
      <c r="JQW6">
        <v>5.0695833333333402</v>
      </c>
      <c r="JQX6">
        <v>0</v>
      </c>
      <c r="JQY6">
        <v>0</v>
      </c>
      <c r="JQZ6">
        <v>6.5104166666666696</v>
      </c>
      <c r="JRA6">
        <v>0</v>
      </c>
      <c r="JRB6">
        <v>27.228149999999999</v>
      </c>
      <c r="JRC6">
        <v>0</v>
      </c>
      <c r="JRD6">
        <v>0.55458333333333298</v>
      </c>
      <c r="JRE6">
        <v>0</v>
      </c>
      <c r="JRF6">
        <v>1.8293333333333299</v>
      </c>
      <c r="JRG6">
        <v>0.14399999999999999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0.83835000000000004</v>
      </c>
      <c r="JRP6">
        <v>0</v>
      </c>
      <c r="JRQ6">
        <v>8.2012499999999999</v>
      </c>
      <c r="JRR6">
        <v>0</v>
      </c>
      <c r="JRS6">
        <v>0</v>
      </c>
      <c r="JRT6">
        <v>0</v>
      </c>
      <c r="JRU6">
        <v>0</v>
      </c>
      <c r="JRV6">
        <v>17.96875</v>
      </c>
      <c r="JRW6">
        <v>0</v>
      </c>
      <c r="JRX6">
        <v>2.7306666666666701</v>
      </c>
      <c r="JRY6">
        <v>3.1556000000000002</v>
      </c>
      <c r="JRZ6">
        <v>0</v>
      </c>
      <c r="JSA6">
        <v>0</v>
      </c>
      <c r="JSB6">
        <v>1.40625</v>
      </c>
      <c r="JSC6">
        <v>5.0695833333333402</v>
      </c>
      <c r="JSD6">
        <v>1.9872000000000001</v>
      </c>
      <c r="JSE6">
        <v>0</v>
      </c>
      <c r="JSF6">
        <v>0</v>
      </c>
      <c r="JSG6">
        <v>0</v>
      </c>
      <c r="JSH6">
        <v>4.4366666666666701</v>
      </c>
      <c r="JSI6">
        <v>2.5265499999999999</v>
      </c>
      <c r="JSJ6">
        <v>5.76</v>
      </c>
      <c r="JSK6">
        <v>15.897600000000001</v>
      </c>
      <c r="JSL6">
        <v>0</v>
      </c>
      <c r="JSM6">
        <v>1.8412166666666701</v>
      </c>
      <c r="JSN6">
        <v>0</v>
      </c>
      <c r="JSO6">
        <v>3.8812500000000001</v>
      </c>
      <c r="JSP6">
        <v>0</v>
      </c>
      <c r="JSQ6">
        <v>0</v>
      </c>
      <c r="JSR6">
        <v>9.1999999999999993</v>
      </c>
      <c r="JSS6">
        <v>0</v>
      </c>
      <c r="JST6">
        <v>21.6145833333333</v>
      </c>
      <c r="JSU6">
        <v>0</v>
      </c>
      <c r="JSV6">
        <v>1.1499999999999999</v>
      </c>
      <c r="JSW6">
        <v>3.8879999999999999</v>
      </c>
      <c r="JSX6">
        <v>2.4300000000000002</v>
      </c>
      <c r="JSY6">
        <v>2.8579166666666702</v>
      </c>
      <c r="JSZ6">
        <v>0</v>
      </c>
      <c r="JTA6">
        <v>2.5265499999999999</v>
      </c>
      <c r="JTB6">
        <v>28.047350000000002</v>
      </c>
      <c r="JTC6">
        <v>3.1556000000000002</v>
      </c>
      <c r="JTD6">
        <v>2.8579166666666702</v>
      </c>
      <c r="JTE6">
        <v>0</v>
      </c>
      <c r="JTF6">
        <v>24.313466666666699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5.3333333333333304</v>
      </c>
      <c r="JTN6">
        <v>13.122</v>
      </c>
      <c r="JTO6">
        <v>0</v>
      </c>
      <c r="JTP6">
        <v>0</v>
      </c>
      <c r="JTQ6">
        <v>6.7068000000000003</v>
      </c>
      <c r="JTR6">
        <v>0.91541666666666699</v>
      </c>
      <c r="JTS6">
        <v>0</v>
      </c>
      <c r="JTT6">
        <v>2.25</v>
      </c>
      <c r="JTU6">
        <v>0</v>
      </c>
      <c r="JTV6">
        <v>28.047350000000002</v>
      </c>
      <c r="JTW6">
        <v>19.123200000000001</v>
      </c>
      <c r="JTX6">
        <v>0</v>
      </c>
      <c r="JTY6">
        <v>6.6666666666666697E-4</v>
      </c>
      <c r="JTZ6">
        <v>28.047350000000002</v>
      </c>
      <c r="JUA6">
        <v>3.1050000000000001E-2</v>
      </c>
      <c r="JUB6">
        <v>0.55458333333333298</v>
      </c>
      <c r="JUC6">
        <v>0</v>
      </c>
      <c r="JUD6">
        <v>0</v>
      </c>
      <c r="JUE6">
        <v>0</v>
      </c>
      <c r="JUF6">
        <v>19.123200000000001</v>
      </c>
      <c r="JUG6">
        <v>0</v>
      </c>
      <c r="JUH6">
        <v>1.15E-3</v>
      </c>
      <c r="JUI6">
        <v>1.5306500000000001</v>
      </c>
      <c r="JUJ6">
        <v>6.1740000000000004</v>
      </c>
      <c r="JUK6">
        <v>3.3333333333333299</v>
      </c>
      <c r="JUL6">
        <v>0.41666666666666702</v>
      </c>
      <c r="JUM6">
        <v>0.55458333333333298</v>
      </c>
      <c r="JUN6">
        <v>0</v>
      </c>
      <c r="JUO6">
        <v>5.3333333333333297E-3</v>
      </c>
      <c r="JUP6">
        <v>0.72</v>
      </c>
      <c r="JUQ6">
        <v>1.8412166666666701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1.4646666666666699</v>
      </c>
      <c r="JUX6">
        <v>0</v>
      </c>
      <c r="JUY6">
        <v>0</v>
      </c>
      <c r="JUZ6">
        <v>4.6687500000000002</v>
      </c>
      <c r="JVA6">
        <v>0</v>
      </c>
      <c r="JVB6">
        <v>7.8878500000000003</v>
      </c>
      <c r="JVC6">
        <v>0.72</v>
      </c>
      <c r="JVD6">
        <v>8.2012499999999999</v>
      </c>
      <c r="JVE6">
        <v>4.5726666666666702</v>
      </c>
      <c r="JVF6">
        <v>0</v>
      </c>
      <c r="JVG6">
        <v>16.259333333333299</v>
      </c>
      <c r="JVH6">
        <v>1.5306500000000001</v>
      </c>
      <c r="JVI6">
        <v>8.1113333333333397</v>
      </c>
      <c r="JVJ6">
        <v>1.4646666666666699</v>
      </c>
      <c r="JVK6">
        <v>0.41666666666666702</v>
      </c>
      <c r="JVL6">
        <v>0</v>
      </c>
      <c r="JVM6">
        <v>0</v>
      </c>
      <c r="JVN6">
        <v>0</v>
      </c>
      <c r="JVO6">
        <v>3.2753333333333301</v>
      </c>
      <c r="JVP6">
        <v>0</v>
      </c>
      <c r="JVQ6">
        <v>8.2012499999999999</v>
      </c>
      <c r="JVR6">
        <v>2.25</v>
      </c>
      <c r="JVS6">
        <v>3.0391833333333298</v>
      </c>
      <c r="JVT6">
        <v>4.5726666666666702</v>
      </c>
      <c r="JVU6">
        <v>0.70826666666666704</v>
      </c>
      <c r="JVV6">
        <v>0.30375000000000002</v>
      </c>
      <c r="JVW6">
        <v>2.25</v>
      </c>
      <c r="JVX6">
        <v>10.1620833333333</v>
      </c>
      <c r="JVY6">
        <v>0</v>
      </c>
      <c r="JVZ6">
        <v>1.15E-3</v>
      </c>
      <c r="JWA6">
        <v>0</v>
      </c>
      <c r="JWB6">
        <v>0</v>
      </c>
      <c r="JWC6">
        <v>1.4646666666666699</v>
      </c>
      <c r="JWD6">
        <v>0</v>
      </c>
      <c r="JWE6">
        <v>0.142916666666667</v>
      </c>
      <c r="JWF6">
        <v>0.29880000000000001</v>
      </c>
      <c r="JWG6">
        <v>20.212399999999999</v>
      </c>
      <c r="JWH6">
        <v>0</v>
      </c>
      <c r="JWI6">
        <v>0</v>
      </c>
      <c r="JWJ6">
        <v>1.9872000000000001</v>
      </c>
      <c r="JWK6">
        <v>13.122</v>
      </c>
      <c r="JWL6">
        <v>1.7066666666666701</v>
      </c>
      <c r="JWM6">
        <v>0</v>
      </c>
      <c r="JWN6">
        <v>1.10666666666667E-2</v>
      </c>
      <c r="JWO6">
        <v>0.29880000000000001</v>
      </c>
      <c r="JWP6">
        <v>3.3333333333333299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13.992050000000001</v>
      </c>
      <c r="JWX6">
        <v>3.7958666666666701</v>
      </c>
      <c r="JWY6">
        <v>0</v>
      </c>
      <c r="JWZ6">
        <v>0</v>
      </c>
      <c r="JXA6">
        <v>3.7350000000000001E-2</v>
      </c>
      <c r="JXB6">
        <v>3.8879999999999999</v>
      </c>
      <c r="JXC6">
        <v>1.9872000000000001</v>
      </c>
      <c r="JXD6">
        <v>0</v>
      </c>
      <c r="JXE6">
        <v>0</v>
      </c>
      <c r="JXF6">
        <v>0</v>
      </c>
      <c r="JXG6">
        <v>1.40625</v>
      </c>
      <c r="JXH6">
        <v>2.8579166666666702</v>
      </c>
      <c r="JXI6">
        <v>0</v>
      </c>
      <c r="JXJ6">
        <v>1.7066666666666701</v>
      </c>
      <c r="JXK6">
        <v>0</v>
      </c>
      <c r="JXL6">
        <v>0</v>
      </c>
      <c r="JXM6">
        <v>0</v>
      </c>
      <c r="JXN6">
        <v>16.259333333333299</v>
      </c>
      <c r="JXO6">
        <v>8.0676000000000005</v>
      </c>
      <c r="JXP6">
        <v>2.25</v>
      </c>
      <c r="JXQ6">
        <v>0</v>
      </c>
      <c r="JXR6">
        <v>0</v>
      </c>
      <c r="JXS6">
        <v>0</v>
      </c>
      <c r="JXT6">
        <v>2.25</v>
      </c>
      <c r="JXU6">
        <v>2.04708333333333</v>
      </c>
      <c r="JXV6">
        <v>16.831016666666699</v>
      </c>
      <c r="JXW6">
        <v>0.83835000000000004</v>
      </c>
      <c r="JXX6">
        <v>5.0695833333333402</v>
      </c>
      <c r="JXY6">
        <v>0</v>
      </c>
      <c r="JXZ6">
        <v>3.3333333333333301E-3</v>
      </c>
      <c r="JYA6">
        <v>13.122</v>
      </c>
      <c r="JYB6">
        <v>0.14399999999999999</v>
      </c>
      <c r="JYC6">
        <v>0</v>
      </c>
      <c r="JYD6">
        <v>0.24840000000000001</v>
      </c>
      <c r="JYE6">
        <v>2.25</v>
      </c>
      <c r="JYF6">
        <v>7.3599999999999999E-2</v>
      </c>
      <c r="JYG6">
        <v>11.717333333333301</v>
      </c>
      <c r="JYH6">
        <v>8.0676000000000005</v>
      </c>
      <c r="JYI6">
        <v>6.5104166666666696</v>
      </c>
      <c r="JYJ6">
        <v>0</v>
      </c>
      <c r="JYK6">
        <v>0</v>
      </c>
      <c r="JYL6">
        <v>0</v>
      </c>
      <c r="JYM6">
        <v>9.4882833333333405</v>
      </c>
      <c r="JYN6">
        <v>0</v>
      </c>
      <c r="JYO6">
        <v>4.6687500000000002</v>
      </c>
      <c r="JYP6">
        <v>7.8878500000000003</v>
      </c>
      <c r="JYQ6">
        <v>1.40625</v>
      </c>
      <c r="JYR6">
        <v>15.897600000000001</v>
      </c>
      <c r="JYS6">
        <v>0</v>
      </c>
      <c r="JYT6">
        <v>0</v>
      </c>
      <c r="JYU6">
        <v>0</v>
      </c>
      <c r="JYV6">
        <v>3.3333333333333299</v>
      </c>
      <c r="JYW6">
        <v>0</v>
      </c>
      <c r="JYX6">
        <v>5.6499499999999996</v>
      </c>
      <c r="JYY6">
        <v>0</v>
      </c>
      <c r="JYZ6">
        <v>0.30375000000000002</v>
      </c>
      <c r="JZA6">
        <v>2.25</v>
      </c>
      <c r="JZB6">
        <v>7.3233333333333404</v>
      </c>
      <c r="JZC6">
        <v>0.39445000000000002</v>
      </c>
      <c r="JZD6">
        <v>30.3669333333333</v>
      </c>
      <c r="JZE6">
        <v>0</v>
      </c>
      <c r="JZF6">
        <v>2.66666666666667E-2</v>
      </c>
      <c r="JZG6">
        <v>0</v>
      </c>
      <c r="JZH6">
        <v>1.4646666666666699</v>
      </c>
      <c r="JZI6">
        <v>5.3333333333333304</v>
      </c>
      <c r="JZJ6">
        <v>13.122</v>
      </c>
      <c r="JZK6">
        <v>3.8587500000000001</v>
      </c>
      <c r="JZL6">
        <v>0</v>
      </c>
      <c r="JZM6">
        <v>1.10666666666667E-2</v>
      </c>
      <c r="JZN6">
        <v>1.9872000000000001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6.7963166666666703</v>
      </c>
      <c r="JZU6">
        <v>0</v>
      </c>
      <c r="JZV6">
        <v>9.1999999999999993</v>
      </c>
      <c r="JZW6">
        <v>8.1113333333333397</v>
      </c>
      <c r="JZX6">
        <v>0.22866666666666699</v>
      </c>
      <c r="JZY6">
        <v>0</v>
      </c>
      <c r="JZZ6">
        <v>3.3333333333333299</v>
      </c>
      <c r="KAA6">
        <v>0</v>
      </c>
      <c r="KAB6">
        <v>0.29880000000000001</v>
      </c>
      <c r="KAC6">
        <v>17.96875</v>
      </c>
      <c r="KAD6">
        <v>0</v>
      </c>
      <c r="KAE6">
        <v>8.3333333333333301E-2</v>
      </c>
      <c r="KAF6">
        <v>7.09866666666667</v>
      </c>
      <c r="KAG6">
        <v>3.7350000000000001E-2</v>
      </c>
      <c r="KAH6">
        <v>0</v>
      </c>
      <c r="KAI6">
        <v>0</v>
      </c>
      <c r="KAJ6">
        <v>0</v>
      </c>
      <c r="KAK6">
        <v>0</v>
      </c>
      <c r="KAL6">
        <v>11.717333333333301</v>
      </c>
      <c r="KAM6">
        <v>4.7103999999999999</v>
      </c>
      <c r="KAN6">
        <v>0</v>
      </c>
      <c r="KAO6">
        <v>0</v>
      </c>
      <c r="KAP6">
        <v>1.5306500000000001</v>
      </c>
      <c r="KAQ6">
        <v>0</v>
      </c>
      <c r="KAR6">
        <v>22.635449999999999</v>
      </c>
      <c r="KAS6">
        <v>0</v>
      </c>
      <c r="KAT6">
        <v>0</v>
      </c>
      <c r="KAU6">
        <v>0</v>
      </c>
      <c r="KAV6">
        <v>0</v>
      </c>
      <c r="KAW6">
        <v>7.3599999999999999E-2</v>
      </c>
      <c r="KAX6">
        <v>1.5306500000000001</v>
      </c>
      <c r="KAY6">
        <v>8.8533333333333394E-2</v>
      </c>
      <c r="KAZ6">
        <v>0</v>
      </c>
      <c r="KBA6">
        <v>28.047350000000002</v>
      </c>
      <c r="KBB6">
        <v>0</v>
      </c>
      <c r="KBC6">
        <v>7.09866666666667</v>
      </c>
      <c r="KBD6">
        <v>3.3333333333333299</v>
      </c>
      <c r="KBE6">
        <v>0</v>
      </c>
      <c r="KBF6">
        <v>0</v>
      </c>
      <c r="KBG6">
        <v>0.88733333333333397</v>
      </c>
      <c r="KBH6">
        <v>0.14399999999999999</v>
      </c>
      <c r="KBI6">
        <v>4.5726666666666702</v>
      </c>
      <c r="KBJ6">
        <v>0.83835000000000004</v>
      </c>
      <c r="KBK6">
        <v>0</v>
      </c>
      <c r="KBL6">
        <v>1.125E-2</v>
      </c>
      <c r="KBM6">
        <v>1.8293333333333299</v>
      </c>
      <c r="KBN6">
        <v>0.24840000000000001</v>
      </c>
      <c r="KBO6">
        <v>2.8579166666666702</v>
      </c>
      <c r="KBP6">
        <v>1.40625</v>
      </c>
      <c r="KBQ6">
        <v>0</v>
      </c>
      <c r="KBR6">
        <v>0</v>
      </c>
      <c r="KBS6">
        <v>0</v>
      </c>
      <c r="KBT6">
        <v>0</v>
      </c>
      <c r="KBU6">
        <v>6.7068000000000003</v>
      </c>
      <c r="KBV6">
        <v>1.9872000000000001</v>
      </c>
      <c r="KBW6">
        <v>0</v>
      </c>
      <c r="KBX6">
        <v>1.8293333333333299</v>
      </c>
      <c r="KBY6">
        <v>0</v>
      </c>
      <c r="KBZ6">
        <v>8.0676000000000005</v>
      </c>
      <c r="KCA6">
        <v>4.26666666666667E-2</v>
      </c>
      <c r="KCB6">
        <v>0</v>
      </c>
      <c r="KCC6">
        <v>0</v>
      </c>
      <c r="KCD6">
        <v>1.1499999999999999</v>
      </c>
      <c r="KCE6">
        <v>1.0084500000000001</v>
      </c>
      <c r="KCF6">
        <v>11.717333333333301</v>
      </c>
      <c r="KCG6">
        <v>13.122</v>
      </c>
      <c r="KCH6">
        <v>0</v>
      </c>
      <c r="KCI6">
        <v>30.3669333333333</v>
      </c>
      <c r="KCJ6">
        <v>0</v>
      </c>
      <c r="KCK6">
        <v>0</v>
      </c>
      <c r="KCL6">
        <v>0.39445000000000002</v>
      </c>
      <c r="KCM6">
        <v>0</v>
      </c>
      <c r="KCN6">
        <v>0.88733333333333397</v>
      </c>
      <c r="KCO6">
        <v>3.8879999999999999</v>
      </c>
      <c r="KCP6">
        <v>14.6346666666667</v>
      </c>
      <c r="KCQ6">
        <v>5.76</v>
      </c>
      <c r="KCR6">
        <v>0</v>
      </c>
      <c r="KCS6">
        <v>4.6687500000000002</v>
      </c>
      <c r="KCT6">
        <v>2.4300000000000002</v>
      </c>
      <c r="KCU6">
        <v>0</v>
      </c>
      <c r="KCV6">
        <v>16.259333333333299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4.7103999999999999</v>
      </c>
      <c r="KDC6">
        <v>0</v>
      </c>
      <c r="KDD6">
        <v>0</v>
      </c>
      <c r="KDE6">
        <v>1.9872000000000001</v>
      </c>
      <c r="KDF6">
        <v>0</v>
      </c>
      <c r="KDG6">
        <v>0</v>
      </c>
      <c r="KDH6">
        <v>0</v>
      </c>
      <c r="KDI6">
        <v>7.8878500000000003</v>
      </c>
      <c r="KDJ6">
        <v>1.8412166666666701</v>
      </c>
      <c r="KDK6">
        <v>0</v>
      </c>
      <c r="KDL6">
        <v>3.1050000000000001E-2</v>
      </c>
      <c r="KDM6">
        <v>1.9872000000000001</v>
      </c>
      <c r="KDN6">
        <v>0</v>
      </c>
      <c r="KDO6">
        <v>2.04708333333333</v>
      </c>
      <c r="KDP6">
        <v>0</v>
      </c>
      <c r="KDQ6">
        <v>0.58879999999999999</v>
      </c>
      <c r="KDR6">
        <v>3.7350000000000001E-2</v>
      </c>
      <c r="KDS6">
        <v>0</v>
      </c>
      <c r="KDT6">
        <v>0.41666666666666702</v>
      </c>
      <c r="KDU6">
        <v>4.4366666666666701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12.81105</v>
      </c>
      <c r="KEG6">
        <v>3.8812500000000001</v>
      </c>
      <c r="KEH6">
        <v>0</v>
      </c>
      <c r="KEI6">
        <v>14.7297333333333</v>
      </c>
      <c r="KEJ6">
        <v>11.717333333333301</v>
      </c>
      <c r="KEK6">
        <v>0</v>
      </c>
      <c r="KEL6">
        <v>0</v>
      </c>
      <c r="KEM6">
        <v>19.123200000000001</v>
      </c>
      <c r="KEN6">
        <v>2.04708333333333</v>
      </c>
      <c r="KEO6">
        <v>0.142916666666667</v>
      </c>
      <c r="KEP6">
        <v>0</v>
      </c>
      <c r="KEQ6">
        <v>0</v>
      </c>
      <c r="KER6">
        <v>5.76</v>
      </c>
      <c r="KES6">
        <v>0</v>
      </c>
      <c r="KET6">
        <v>1.10666666666667E-2</v>
      </c>
      <c r="KEU6">
        <v>28.047350000000002</v>
      </c>
      <c r="KEV6">
        <v>15.897600000000001</v>
      </c>
      <c r="KEW6">
        <v>0.41666666666666702</v>
      </c>
      <c r="KEX6">
        <v>0</v>
      </c>
      <c r="KEY6">
        <v>4.7103999999999999</v>
      </c>
      <c r="KEZ6">
        <v>0</v>
      </c>
      <c r="KFA6">
        <v>1.8412166666666701</v>
      </c>
      <c r="KFB6">
        <v>0</v>
      </c>
      <c r="KFC6">
        <v>7.3233333333333404</v>
      </c>
      <c r="KFD6">
        <v>0</v>
      </c>
      <c r="KFE6">
        <v>2.7306666666666701</v>
      </c>
      <c r="KFF6">
        <v>8.1113333333333397</v>
      </c>
      <c r="KFG6">
        <v>0.21333333333333299</v>
      </c>
      <c r="KFH6">
        <v>0</v>
      </c>
      <c r="KFI6">
        <v>0.14399999999999999</v>
      </c>
      <c r="KFJ6">
        <v>0</v>
      </c>
      <c r="KFK6">
        <v>1.38333333333333</v>
      </c>
      <c r="KFL6">
        <v>0</v>
      </c>
      <c r="KFM6">
        <v>1.7066666666666701</v>
      </c>
      <c r="KFN6">
        <v>1.8412166666666701</v>
      </c>
      <c r="KFO6">
        <v>20.212399999999999</v>
      </c>
      <c r="KFP6">
        <v>0.34133333333333299</v>
      </c>
      <c r="KFQ6">
        <v>1.38333333333333</v>
      </c>
      <c r="KFR6">
        <v>0</v>
      </c>
      <c r="KFS6">
        <v>0</v>
      </c>
      <c r="KFT6">
        <v>0</v>
      </c>
      <c r="KFU6">
        <v>1.10666666666667E-2</v>
      </c>
      <c r="KFV6">
        <v>0</v>
      </c>
      <c r="KFW6">
        <v>5.6661333333333399</v>
      </c>
      <c r="KFX6">
        <v>0</v>
      </c>
      <c r="KFY6">
        <v>0</v>
      </c>
      <c r="KFZ6">
        <v>1.7066666666666701</v>
      </c>
      <c r="KGA6">
        <v>0</v>
      </c>
      <c r="KGB6">
        <v>0</v>
      </c>
      <c r="KGC6">
        <v>0.72</v>
      </c>
      <c r="KGD6">
        <v>0</v>
      </c>
      <c r="KGE6">
        <v>7.09866666666667</v>
      </c>
      <c r="KGF6">
        <v>6.1740000000000004</v>
      </c>
      <c r="KGG6">
        <v>31.05</v>
      </c>
      <c r="KGH6">
        <v>0</v>
      </c>
      <c r="KGI6">
        <v>0</v>
      </c>
      <c r="KGJ6">
        <v>0</v>
      </c>
      <c r="KGK6">
        <v>0</v>
      </c>
      <c r="KGL6">
        <v>0.91541666666666699</v>
      </c>
      <c r="KGM6">
        <v>27.228149999999999</v>
      </c>
      <c r="KGN6">
        <v>18</v>
      </c>
      <c r="KGO6">
        <v>0.72</v>
      </c>
      <c r="KGP6">
        <v>3.1050000000000001E-2</v>
      </c>
      <c r="KGQ6">
        <v>16.259333333333299</v>
      </c>
      <c r="KGR6">
        <v>3.7350000000000001E-2</v>
      </c>
      <c r="KGS6">
        <v>0</v>
      </c>
      <c r="KGT6">
        <v>3.7350000000000001E-2</v>
      </c>
      <c r="KGU6">
        <v>0</v>
      </c>
      <c r="KGV6">
        <v>3.8879999999999999</v>
      </c>
      <c r="KGW6">
        <v>1.8412166666666701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1.38333333333333</v>
      </c>
      <c r="KHD6">
        <v>0</v>
      </c>
      <c r="KHE6">
        <v>3.3333333333333301E-3</v>
      </c>
      <c r="KHF6">
        <v>0</v>
      </c>
      <c r="KHG6">
        <v>22.635449999999999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8.0676000000000005</v>
      </c>
      <c r="KHO6">
        <v>0</v>
      </c>
      <c r="KHP6">
        <v>0</v>
      </c>
      <c r="KHQ6">
        <v>0.22866666666666699</v>
      </c>
      <c r="KHR6">
        <v>0.30375000000000002</v>
      </c>
      <c r="KHS6">
        <v>0</v>
      </c>
      <c r="KHT6">
        <v>5.76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31.05</v>
      </c>
      <c r="KIB6">
        <v>0.09</v>
      </c>
      <c r="KIC6">
        <v>6.7963166666666703</v>
      </c>
      <c r="KID6">
        <v>37.35</v>
      </c>
      <c r="KIE6">
        <v>11.717333333333301</v>
      </c>
      <c r="KIF6">
        <v>8.2012499999999999</v>
      </c>
      <c r="KIG6">
        <v>2.25</v>
      </c>
      <c r="KIH6">
        <v>15.897600000000001</v>
      </c>
      <c r="KII6">
        <v>0</v>
      </c>
      <c r="KIJ6">
        <v>2.04708333333333</v>
      </c>
      <c r="KIK6">
        <v>0</v>
      </c>
      <c r="KIL6">
        <v>6.7963166666666703</v>
      </c>
      <c r="KIM6">
        <v>0.41666666666666702</v>
      </c>
      <c r="KIN6">
        <v>0.41666666666666702</v>
      </c>
      <c r="KIO6">
        <v>0</v>
      </c>
      <c r="KIP6">
        <v>0.58879999999999999</v>
      </c>
      <c r="KIQ6">
        <v>3.0391833333333298</v>
      </c>
      <c r="KIR6">
        <v>4.26666666666667E-2</v>
      </c>
      <c r="KIS6">
        <v>0</v>
      </c>
      <c r="KIT6">
        <v>11.25</v>
      </c>
      <c r="KIU6">
        <v>0</v>
      </c>
      <c r="KIV6">
        <v>7.09866666666667</v>
      </c>
      <c r="KIW6">
        <v>0</v>
      </c>
      <c r="KIX6">
        <v>0</v>
      </c>
      <c r="KIY6">
        <v>1.14333333333333</v>
      </c>
      <c r="KIZ6">
        <v>27.228149999999999</v>
      </c>
      <c r="KJA6">
        <v>9.1466666666666701</v>
      </c>
      <c r="KJB6">
        <v>0</v>
      </c>
      <c r="KJC6">
        <v>25.244800000000001</v>
      </c>
      <c r="KJD6">
        <v>5.76</v>
      </c>
      <c r="KJE6">
        <v>0</v>
      </c>
      <c r="KJF6">
        <v>3.8587500000000001</v>
      </c>
      <c r="KJG6">
        <v>1.5306500000000001</v>
      </c>
      <c r="KJH6">
        <v>0</v>
      </c>
      <c r="KJI6">
        <v>0.88733333333333397</v>
      </c>
      <c r="KJJ6">
        <v>0.14374999999999999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3.2753333333333301</v>
      </c>
      <c r="KJQ6">
        <v>0</v>
      </c>
      <c r="KJR6">
        <v>1.10666666666667E-2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7.8878500000000003</v>
      </c>
      <c r="KJY6">
        <v>11.25</v>
      </c>
      <c r="KJZ6">
        <v>1.14333333333333</v>
      </c>
      <c r="KKA6">
        <v>1.4646666666666699</v>
      </c>
      <c r="KKB6">
        <v>0</v>
      </c>
      <c r="KKC6">
        <v>0</v>
      </c>
      <c r="KKD6">
        <v>0.21333333333333299</v>
      </c>
      <c r="KKE6">
        <v>0</v>
      </c>
      <c r="KKF6">
        <v>1.38333333333333E-3</v>
      </c>
      <c r="KKG6">
        <v>0</v>
      </c>
      <c r="KKH6">
        <v>1.5306500000000001</v>
      </c>
      <c r="KKI6">
        <v>0</v>
      </c>
      <c r="KKJ6">
        <v>0</v>
      </c>
      <c r="KKK6">
        <v>2.25</v>
      </c>
      <c r="KKL6">
        <v>9.1999999999999993</v>
      </c>
      <c r="KKM6">
        <v>1.4646666666666699</v>
      </c>
      <c r="KKN6">
        <v>0</v>
      </c>
      <c r="KKO6">
        <v>0.66666666666666696</v>
      </c>
      <c r="KKP6">
        <v>25.244800000000001</v>
      </c>
      <c r="KKQ6">
        <v>1.8293333333333299</v>
      </c>
      <c r="KKR6">
        <v>0</v>
      </c>
      <c r="KKS6">
        <v>1.7066666666666701</v>
      </c>
      <c r="KKT6">
        <v>2.7306666666666701</v>
      </c>
      <c r="KKU6">
        <v>0</v>
      </c>
      <c r="KKV6">
        <v>33.738116666666699</v>
      </c>
      <c r="KKW6">
        <v>2.5265499999999999</v>
      </c>
      <c r="KKX6">
        <v>0</v>
      </c>
      <c r="KKY6">
        <v>0</v>
      </c>
      <c r="KKZ6">
        <v>1.7066666666666701</v>
      </c>
      <c r="KLA6">
        <v>0</v>
      </c>
      <c r="KLB6">
        <v>9.21600000000001</v>
      </c>
      <c r="KLC6">
        <v>0</v>
      </c>
      <c r="KLD6">
        <v>0</v>
      </c>
      <c r="KLE6">
        <v>0</v>
      </c>
      <c r="KLF6">
        <v>6.1740000000000004</v>
      </c>
      <c r="KLG6">
        <v>0</v>
      </c>
      <c r="KLH6">
        <v>2.4300000000000002</v>
      </c>
      <c r="KLI6">
        <v>0</v>
      </c>
      <c r="KLJ6">
        <v>0.91541666666666699</v>
      </c>
      <c r="KLK6">
        <v>0.48599999999999999</v>
      </c>
      <c r="KLL6">
        <v>1.4646666666666699</v>
      </c>
      <c r="KLM6">
        <v>0</v>
      </c>
      <c r="KLN6">
        <v>3.8587500000000001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0.41666666666666702</v>
      </c>
      <c r="KLU6">
        <v>0</v>
      </c>
      <c r="KLV6">
        <v>5.3333333333333304</v>
      </c>
      <c r="KLW6">
        <v>0</v>
      </c>
      <c r="KLX6">
        <v>2.5265499999999999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2.3904000000000001</v>
      </c>
      <c r="KMF6">
        <v>0</v>
      </c>
      <c r="KMG6">
        <v>0</v>
      </c>
      <c r="KMH6">
        <v>1.0084500000000001</v>
      </c>
      <c r="KMI6">
        <v>2.04708333333333</v>
      </c>
      <c r="KMJ6">
        <v>0</v>
      </c>
      <c r="KMK6">
        <v>3.8812500000000001</v>
      </c>
      <c r="KML6">
        <v>0</v>
      </c>
      <c r="KMM6">
        <v>0</v>
      </c>
      <c r="KMN6">
        <v>0</v>
      </c>
      <c r="KMO6">
        <v>6.7068000000000003</v>
      </c>
      <c r="KMP6">
        <v>1.8293333333333299</v>
      </c>
      <c r="KMQ6">
        <v>0</v>
      </c>
      <c r="KMR6">
        <v>8.8533333333333394E-2</v>
      </c>
      <c r="KMS6">
        <v>0</v>
      </c>
      <c r="KMT6">
        <v>0</v>
      </c>
      <c r="KMU6">
        <v>0</v>
      </c>
      <c r="KMV6">
        <v>0</v>
      </c>
      <c r="KMW6">
        <v>1.4646666666666699</v>
      </c>
      <c r="KMX6">
        <v>1.40625</v>
      </c>
      <c r="KMY6">
        <v>2.04708333333333</v>
      </c>
      <c r="KMZ6">
        <v>0</v>
      </c>
      <c r="KNA6">
        <v>0</v>
      </c>
      <c r="KNB6">
        <v>0</v>
      </c>
      <c r="KNC6">
        <v>0</v>
      </c>
      <c r="KND6">
        <v>0.41666666666666702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1.40625</v>
      </c>
      <c r="KNK6">
        <v>0</v>
      </c>
      <c r="KNL6">
        <v>0.83835000000000004</v>
      </c>
      <c r="KNM6">
        <v>5.6499499999999996</v>
      </c>
      <c r="KNN6">
        <v>8.8533333333333394E-2</v>
      </c>
      <c r="KNO6">
        <v>0</v>
      </c>
      <c r="KNP6">
        <v>1.1519999999999999</v>
      </c>
      <c r="KNQ6">
        <v>0.142916666666667</v>
      </c>
      <c r="KNR6">
        <v>0</v>
      </c>
      <c r="KNS6">
        <v>0</v>
      </c>
      <c r="KNT6">
        <v>0</v>
      </c>
      <c r="KNU6">
        <v>2.4300000000000002</v>
      </c>
      <c r="KNV6">
        <v>1.1519999999999999</v>
      </c>
      <c r="KNW6">
        <v>0</v>
      </c>
      <c r="KNX6">
        <v>0</v>
      </c>
      <c r="KNY6">
        <v>0.09</v>
      </c>
      <c r="KNZ6">
        <v>10.1620833333333</v>
      </c>
      <c r="KOA6">
        <v>30.3669333333333</v>
      </c>
      <c r="KOB6">
        <v>0</v>
      </c>
      <c r="KOC6">
        <v>0</v>
      </c>
      <c r="KOD6">
        <v>0</v>
      </c>
      <c r="KOE6">
        <v>0</v>
      </c>
      <c r="KOF6">
        <v>1.8412166666666701</v>
      </c>
      <c r="KOG6">
        <v>3.3333333333333299</v>
      </c>
      <c r="KOH6">
        <v>0</v>
      </c>
      <c r="KOI6">
        <v>1.40625</v>
      </c>
      <c r="KOJ6">
        <v>0</v>
      </c>
      <c r="KOK6">
        <v>2.5265499999999999</v>
      </c>
      <c r="KOL6">
        <v>9.1999999999999998E-3</v>
      </c>
      <c r="KOM6">
        <v>5.3333333333333297E-3</v>
      </c>
      <c r="KON6">
        <v>0</v>
      </c>
      <c r="KOO6">
        <v>0</v>
      </c>
      <c r="KOP6">
        <v>0.29880000000000001</v>
      </c>
      <c r="KOQ6">
        <v>8.0676000000000005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1.10666666666667E-2</v>
      </c>
      <c r="KPE6">
        <v>1.40625</v>
      </c>
      <c r="KPF6">
        <v>0</v>
      </c>
      <c r="KPG6">
        <v>0</v>
      </c>
      <c r="KPH6">
        <v>3.1556000000000002</v>
      </c>
      <c r="KPI6">
        <v>0.48599999999999999</v>
      </c>
      <c r="KPJ6">
        <v>0</v>
      </c>
      <c r="KPK6">
        <v>0</v>
      </c>
      <c r="KPL6">
        <v>2.8579166666666702</v>
      </c>
      <c r="KPM6">
        <v>0</v>
      </c>
      <c r="KPN6">
        <v>0</v>
      </c>
      <c r="KPO6">
        <v>9.1466666666666701</v>
      </c>
      <c r="KPP6">
        <v>0</v>
      </c>
      <c r="KPQ6">
        <v>0</v>
      </c>
      <c r="KPR6">
        <v>0.58879999999999999</v>
      </c>
      <c r="KPS6">
        <v>0.88733333333333397</v>
      </c>
      <c r="KPT6">
        <v>0.172916666666667</v>
      </c>
      <c r="KPU6">
        <v>1.10666666666667E-2</v>
      </c>
      <c r="KPV6">
        <v>0.39445000000000002</v>
      </c>
      <c r="KPW6">
        <v>4.4366666666666701</v>
      </c>
      <c r="KPX6">
        <v>1.14333333333333</v>
      </c>
      <c r="KPY6">
        <v>4.26666666666667E-2</v>
      </c>
      <c r="KPZ6">
        <v>0</v>
      </c>
      <c r="KQA6">
        <v>0</v>
      </c>
      <c r="KQB6">
        <v>0</v>
      </c>
      <c r="KQC6">
        <v>0</v>
      </c>
      <c r="KQD6">
        <v>0.58879999999999999</v>
      </c>
      <c r="KQE6">
        <v>0</v>
      </c>
      <c r="KQF6">
        <v>30.3669333333333</v>
      </c>
      <c r="KQG6">
        <v>1.9872000000000001</v>
      </c>
      <c r="KQH6">
        <v>14.6346666666667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7.3233333333333404</v>
      </c>
      <c r="KQO6">
        <v>0</v>
      </c>
      <c r="KQP6">
        <v>0</v>
      </c>
      <c r="KQQ6">
        <v>0</v>
      </c>
      <c r="KQR6">
        <v>0</v>
      </c>
      <c r="KQS6">
        <v>1.0084500000000001</v>
      </c>
      <c r="KQT6">
        <v>0.88733333333333397</v>
      </c>
      <c r="KQU6">
        <v>1.38333333333333E-3</v>
      </c>
      <c r="KQV6">
        <v>2.5265499999999999</v>
      </c>
      <c r="KQW6">
        <v>2.3904000000000001</v>
      </c>
      <c r="KQX6">
        <v>3.3333333333333299</v>
      </c>
      <c r="KQY6">
        <v>7.09866666666667</v>
      </c>
      <c r="KQZ6">
        <v>0</v>
      </c>
      <c r="KRA6">
        <v>8.2012499999999999</v>
      </c>
      <c r="KRB6">
        <v>0</v>
      </c>
      <c r="KRC6">
        <v>0</v>
      </c>
      <c r="KRD6">
        <v>11.717333333333301</v>
      </c>
      <c r="KRE6">
        <v>1.8412166666666701</v>
      </c>
      <c r="KRF6">
        <v>2.4300000000000002</v>
      </c>
      <c r="KRG6">
        <v>0</v>
      </c>
      <c r="KRH6">
        <v>21.6145833333333</v>
      </c>
      <c r="KRI6">
        <v>2.3904000000000001</v>
      </c>
      <c r="KRJ6">
        <v>2.7306666666666701</v>
      </c>
      <c r="KRK6">
        <v>4.4366666666666701</v>
      </c>
      <c r="KRL6">
        <v>0.142916666666667</v>
      </c>
      <c r="KRM6">
        <v>2.3904000000000001</v>
      </c>
      <c r="KRN6">
        <v>5.3333333333333304</v>
      </c>
      <c r="KRO6">
        <v>10.1620833333333</v>
      </c>
      <c r="KRP6">
        <v>0</v>
      </c>
      <c r="KRQ6">
        <v>0</v>
      </c>
      <c r="KRR6">
        <v>16.259333333333299</v>
      </c>
      <c r="KRS6">
        <v>0.88733333333333397</v>
      </c>
      <c r="KRT6">
        <v>0</v>
      </c>
      <c r="KRU6">
        <v>3.7958666666666701</v>
      </c>
      <c r="KRV6">
        <v>0.83835000000000004</v>
      </c>
      <c r="KRW6">
        <v>0</v>
      </c>
      <c r="KRX6">
        <v>0</v>
      </c>
      <c r="KRY6">
        <v>25.244800000000001</v>
      </c>
      <c r="KRZ6">
        <v>0</v>
      </c>
      <c r="KSA6">
        <v>0</v>
      </c>
      <c r="KSB6">
        <v>0</v>
      </c>
      <c r="KSC6">
        <v>1.8293333333333299</v>
      </c>
      <c r="KSD6">
        <v>0</v>
      </c>
      <c r="KSE6">
        <v>9.21600000000001</v>
      </c>
      <c r="KSF6">
        <v>17.96875</v>
      </c>
      <c r="KSG6">
        <v>1.14333333333333</v>
      </c>
      <c r="KSH6">
        <v>0</v>
      </c>
      <c r="KSI6">
        <v>0</v>
      </c>
      <c r="KSJ6">
        <v>0</v>
      </c>
      <c r="KSK6">
        <v>14.7297333333333</v>
      </c>
      <c r="KSL6">
        <v>0</v>
      </c>
      <c r="KSM6">
        <v>0</v>
      </c>
      <c r="KSN6">
        <v>0.72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0.30375000000000002</v>
      </c>
      <c r="KSX6">
        <v>0</v>
      </c>
      <c r="KSY6">
        <v>0</v>
      </c>
      <c r="KSZ6">
        <v>6.7068000000000003</v>
      </c>
      <c r="KTA6">
        <v>3.7958666666666701</v>
      </c>
      <c r="KTB6">
        <v>12.81105</v>
      </c>
      <c r="KTC6">
        <v>9.21600000000001</v>
      </c>
      <c r="KTD6">
        <v>0</v>
      </c>
      <c r="KTE6">
        <v>1.1519999999999999</v>
      </c>
      <c r="KTF6">
        <v>0</v>
      </c>
      <c r="KTG6">
        <v>0</v>
      </c>
      <c r="KTH6">
        <v>0</v>
      </c>
      <c r="KTI6">
        <v>1.40625</v>
      </c>
      <c r="KTJ6">
        <v>0.34133333333333299</v>
      </c>
      <c r="KTK6">
        <v>0</v>
      </c>
      <c r="KTL6">
        <v>0.09</v>
      </c>
      <c r="KTM6">
        <v>0</v>
      </c>
      <c r="KTN6">
        <v>8.3333333333333301E-2</v>
      </c>
      <c r="KTO6">
        <v>24.313466666666699</v>
      </c>
      <c r="KTP6">
        <v>31.05</v>
      </c>
      <c r="KTQ6">
        <v>0.29880000000000001</v>
      </c>
      <c r="KTR6">
        <v>0</v>
      </c>
      <c r="KTS6">
        <v>0</v>
      </c>
      <c r="KTT6">
        <v>11.0666666666667</v>
      </c>
      <c r="KTU6">
        <v>2.04708333333333</v>
      </c>
      <c r="KTV6">
        <v>1.8412166666666701</v>
      </c>
      <c r="KTW6">
        <v>0</v>
      </c>
      <c r="KTX6">
        <v>0</v>
      </c>
      <c r="KTY6">
        <v>5.0695833333333402</v>
      </c>
      <c r="KTZ6">
        <v>0</v>
      </c>
      <c r="KUA6">
        <v>0</v>
      </c>
      <c r="KUB6">
        <v>1.1499999999999999</v>
      </c>
      <c r="KUC6">
        <v>0</v>
      </c>
      <c r="KUD6">
        <v>0.88733333333333397</v>
      </c>
      <c r="KUE6">
        <v>1.1499999999999999</v>
      </c>
      <c r="KUF6">
        <v>0</v>
      </c>
      <c r="KUG6">
        <v>2.04708333333333</v>
      </c>
      <c r="KUH6">
        <v>0</v>
      </c>
      <c r="KUI6">
        <v>0.142916666666667</v>
      </c>
      <c r="KUJ6">
        <v>0</v>
      </c>
      <c r="KUK6">
        <v>0</v>
      </c>
      <c r="KUL6">
        <v>1.40625</v>
      </c>
      <c r="KUM6">
        <v>0</v>
      </c>
      <c r="KUN6">
        <v>11.0666666666667</v>
      </c>
      <c r="KUO6">
        <v>13.992050000000001</v>
      </c>
      <c r="KUP6">
        <v>0</v>
      </c>
      <c r="KUQ6">
        <v>0</v>
      </c>
      <c r="KUR6">
        <v>8.3333333333333301E-2</v>
      </c>
      <c r="KUS6">
        <v>0</v>
      </c>
      <c r="KUT6">
        <v>0.70826666666666704</v>
      </c>
      <c r="KUU6">
        <v>6.7963166666666703</v>
      </c>
      <c r="KUV6">
        <v>0</v>
      </c>
      <c r="KUW6">
        <v>1.7066666666666701</v>
      </c>
      <c r="KUX6">
        <v>0</v>
      </c>
      <c r="KUY6">
        <v>0</v>
      </c>
      <c r="KUZ6">
        <v>0</v>
      </c>
      <c r="KVA6">
        <v>1.5306500000000001</v>
      </c>
      <c r="KVB6">
        <v>0.72</v>
      </c>
      <c r="KVC6">
        <v>1.40625</v>
      </c>
      <c r="KVD6">
        <v>0.41666666666666702</v>
      </c>
      <c r="KVE6">
        <v>0.58879999999999999</v>
      </c>
      <c r="KVF6">
        <v>25.244800000000001</v>
      </c>
      <c r="KVG6">
        <v>2.5265499999999999</v>
      </c>
      <c r="KVH6">
        <v>0.29880000000000001</v>
      </c>
      <c r="KVI6">
        <v>0.83835000000000004</v>
      </c>
      <c r="KVJ6">
        <v>11.0666666666667</v>
      </c>
      <c r="KVK6">
        <v>0</v>
      </c>
      <c r="KVL6">
        <v>3.0391833333333298</v>
      </c>
      <c r="KVM6">
        <v>0</v>
      </c>
      <c r="KVN6">
        <v>1.8412166666666701</v>
      </c>
      <c r="KVO6">
        <v>0</v>
      </c>
      <c r="KVP6">
        <v>0.88733333333333397</v>
      </c>
      <c r="KVQ6">
        <v>15.897600000000001</v>
      </c>
      <c r="KVR6">
        <v>17.96875</v>
      </c>
      <c r="KVS6">
        <v>2.3904000000000001</v>
      </c>
      <c r="KVT6">
        <v>11.717333333333301</v>
      </c>
      <c r="KVU6">
        <v>0</v>
      </c>
      <c r="KVV6">
        <v>0.30375000000000002</v>
      </c>
      <c r="KVW6">
        <v>0</v>
      </c>
      <c r="KVX6">
        <v>1.8412166666666701</v>
      </c>
      <c r="KVY6">
        <v>0</v>
      </c>
      <c r="KVZ6">
        <v>0.14399999999999999</v>
      </c>
      <c r="KWA6">
        <v>1.7999999999999999E-2</v>
      </c>
      <c r="KWB6">
        <v>0</v>
      </c>
      <c r="KWC6">
        <v>0</v>
      </c>
      <c r="KWD6">
        <v>0</v>
      </c>
      <c r="KWE6">
        <v>1.8412166666666701</v>
      </c>
      <c r="KWF6">
        <v>0</v>
      </c>
      <c r="KWG6">
        <v>0</v>
      </c>
      <c r="KWH6">
        <v>0.72</v>
      </c>
      <c r="KWI6">
        <v>0</v>
      </c>
      <c r="KWJ6">
        <v>0</v>
      </c>
      <c r="KWK6">
        <v>1.14333333333333</v>
      </c>
      <c r="KWL6">
        <v>0</v>
      </c>
      <c r="KWM6">
        <v>0</v>
      </c>
      <c r="KWN6">
        <v>1.40625</v>
      </c>
      <c r="KWO6">
        <v>0</v>
      </c>
      <c r="KWP6">
        <v>1.8293333333333299</v>
      </c>
      <c r="KWQ6">
        <v>0</v>
      </c>
      <c r="KWR6">
        <v>7.3599999999999999E-2</v>
      </c>
      <c r="KWS6">
        <v>0</v>
      </c>
      <c r="KWT6">
        <v>0</v>
      </c>
      <c r="KWU6">
        <v>5.6661333333333399</v>
      </c>
      <c r="KWV6">
        <v>1.0084500000000001</v>
      </c>
      <c r="KWW6">
        <v>20.212399999999999</v>
      </c>
      <c r="KWX6">
        <v>0</v>
      </c>
      <c r="KWY6">
        <v>3.0391833333333298</v>
      </c>
      <c r="KWZ6">
        <v>0</v>
      </c>
      <c r="KXA6">
        <v>0.21333333333333299</v>
      </c>
      <c r="KXB6">
        <v>2.8579166666666702</v>
      </c>
      <c r="KXC6">
        <v>1.14333333333333</v>
      </c>
      <c r="KXD6">
        <v>0</v>
      </c>
      <c r="KXE6">
        <v>1.38333333333333</v>
      </c>
      <c r="KXF6">
        <v>0</v>
      </c>
      <c r="KXG6">
        <v>0</v>
      </c>
      <c r="KXH6">
        <v>0</v>
      </c>
      <c r="KXI6">
        <v>0</v>
      </c>
      <c r="KXJ6">
        <v>5.76</v>
      </c>
      <c r="KXK6">
        <v>1.1499999999999999</v>
      </c>
      <c r="KXL6">
        <v>3.7958666666666701</v>
      </c>
      <c r="KXM6">
        <v>0</v>
      </c>
      <c r="KXN6">
        <v>0</v>
      </c>
      <c r="KXO6">
        <v>2.5265499999999999</v>
      </c>
      <c r="KXP6">
        <v>3.2753333333333301</v>
      </c>
      <c r="KXQ6">
        <v>0</v>
      </c>
      <c r="KXR6">
        <v>3.8812500000000001</v>
      </c>
      <c r="KXS6">
        <v>6.7068000000000003</v>
      </c>
      <c r="KXT6">
        <v>0</v>
      </c>
      <c r="KXU6">
        <v>0</v>
      </c>
      <c r="KXV6">
        <v>0.30375000000000002</v>
      </c>
      <c r="KXW6">
        <v>0</v>
      </c>
      <c r="KXX6">
        <v>0</v>
      </c>
      <c r="KXY6">
        <v>0</v>
      </c>
      <c r="KXZ6">
        <v>0</v>
      </c>
      <c r="KYA6">
        <v>3.3333333333333301E-3</v>
      </c>
      <c r="KYB6">
        <v>0</v>
      </c>
      <c r="KYC6">
        <v>0.14399999999999999</v>
      </c>
      <c r="KYD6">
        <v>0</v>
      </c>
      <c r="KYE6">
        <v>0</v>
      </c>
      <c r="KYF6">
        <v>3.3333333333333299</v>
      </c>
      <c r="KYG6">
        <v>0.70826666666666704</v>
      </c>
      <c r="KYH6">
        <v>4.4366666666666701</v>
      </c>
      <c r="KYI6">
        <v>1.10666666666667E-2</v>
      </c>
      <c r="KYJ6">
        <v>10.65015</v>
      </c>
      <c r="KYK6">
        <v>0</v>
      </c>
      <c r="KYL6">
        <v>0</v>
      </c>
      <c r="KYM6">
        <v>11.25</v>
      </c>
      <c r="KYN6">
        <v>0</v>
      </c>
      <c r="KYO6">
        <v>0</v>
      </c>
      <c r="KYP6">
        <v>1.1519999999999999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1.8412166666666701</v>
      </c>
      <c r="KYW6">
        <v>0</v>
      </c>
      <c r="KYX6">
        <v>0.88733333333333397</v>
      </c>
      <c r="KYY6">
        <v>0</v>
      </c>
      <c r="KYZ6">
        <v>0</v>
      </c>
      <c r="KZA6">
        <v>0</v>
      </c>
      <c r="KZB6">
        <v>3.8587500000000001</v>
      </c>
      <c r="KZC6">
        <v>0</v>
      </c>
      <c r="KZD6">
        <v>2.8579166666666702</v>
      </c>
      <c r="KZE6">
        <v>0</v>
      </c>
      <c r="KZF6">
        <v>0</v>
      </c>
      <c r="KZG6">
        <v>0</v>
      </c>
      <c r="KZH6">
        <v>0.83835000000000004</v>
      </c>
      <c r="KZI6">
        <v>0.30375000000000002</v>
      </c>
      <c r="KZJ6">
        <v>0</v>
      </c>
      <c r="KZK6">
        <v>0</v>
      </c>
      <c r="KZL6">
        <v>0</v>
      </c>
      <c r="KZM6">
        <v>1.5306500000000001</v>
      </c>
      <c r="KZN6">
        <v>7.8878500000000003</v>
      </c>
      <c r="KZO6">
        <v>0.22866666666666699</v>
      </c>
      <c r="KZP6">
        <v>0</v>
      </c>
      <c r="KZQ6">
        <v>0</v>
      </c>
      <c r="KZR6">
        <v>1.9872000000000001</v>
      </c>
      <c r="KZS6">
        <v>0.88733333333333397</v>
      </c>
      <c r="KZT6">
        <v>1.4646666666666699</v>
      </c>
      <c r="KZU6">
        <v>0</v>
      </c>
      <c r="KZV6">
        <v>0</v>
      </c>
      <c r="KZW6">
        <v>2.04708333333333</v>
      </c>
      <c r="KZX6">
        <v>0.58879999999999999</v>
      </c>
      <c r="KZY6">
        <v>6.7963166666666703</v>
      </c>
      <c r="KZZ6">
        <v>0</v>
      </c>
      <c r="LAA6">
        <v>0.70826666666666704</v>
      </c>
      <c r="LAB6">
        <v>0</v>
      </c>
      <c r="LAC6">
        <v>0</v>
      </c>
      <c r="LAD6">
        <v>0</v>
      </c>
      <c r="LAE6">
        <v>2.4300000000000002</v>
      </c>
      <c r="LAF6">
        <v>0</v>
      </c>
      <c r="LAG6">
        <v>0.66666666666666696</v>
      </c>
      <c r="LAH6">
        <v>14.6346666666667</v>
      </c>
      <c r="LAI6">
        <v>0</v>
      </c>
      <c r="LAJ6">
        <v>3.1556000000000002</v>
      </c>
      <c r="LAK6">
        <v>6.1740000000000004</v>
      </c>
      <c r="LAL6">
        <v>0</v>
      </c>
      <c r="LAM6">
        <v>1.8412166666666701</v>
      </c>
      <c r="LAN6">
        <v>10.4166666666667</v>
      </c>
      <c r="LAO6">
        <v>7.8878500000000003</v>
      </c>
      <c r="LAP6">
        <v>0</v>
      </c>
      <c r="LAQ6">
        <v>0</v>
      </c>
      <c r="LAR6">
        <v>0.72</v>
      </c>
      <c r="LAS6">
        <v>0</v>
      </c>
      <c r="LAT6">
        <v>0</v>
      </c>
      <c r="LAU6">
        <v>1.5306500000000001</v>
      </c>
      <c r="LAV6">
        <v>4.7103999999999999</v>
      </c>
      <c r="LAW6">
        <v>0</v>
      </c>
      <c r="LAX6">
        <v>1.1499999999999999</v>
      </c>
      <c r="LAY6">
        <v>0.41666666666666702</v>
      </c>
      <c r="LAZ6">
        <v>5.6661333333333399</v>
      </c>
      <c r="LBA6">
        <v>0</v>
      </c>
      <c r="LBB6">
        <v>1.8412166666666701</v>
      </c>
      <c r="LBC6">
        <v>1.5306500000000001</v>
      </c>
      <c r="LBD6">
        <v>0</v>
      </c>
      <c r="LBE6">
        <v>11.0666666666667</v>
      </c>
      <c r="LBF6">
        <v>0</v>
      </c>
      <c r="LBG6">
        <v>0</v>
      </c>
      <c r="LBH6">
        <v>1.4646666666666699</v>
      </c>
      <c r="LBI6">
        <v>0</v>
      </c>
      <c r="LBJ6">
        <v>10.1620833333333</v>
      </c>
      <c r="LBK6">
        <v>3.0391833333333298</v>
      </c>
      <c r="LBL6">
        <v>0</v>
      </c>
      <c r="LBM6">
        <v>0.39445000000000002</v>
      </c>
      <c r="LBN6">
        <v>3.7958666666666701</v>
      </c>
      <c r="LBO6">
        <v>0.88733333333333397</v>
      </c>
      <c r="LBP6">
        <v>9.1466666666666701</v>
      </c>
      <c r="LBQ6">
        <v>0</v>
      </c>
      <c r="LBR6">
        <v>2.04708333333333</v>
      </c>
      <c r="LBS6">
        <v>0</v>
      </c>
      <c r="LBT6">
        <v>1.1519999999999999</v>
      </c>
      <c r="LBU6">
        <v>6.5104166666666696</v>
      </c>
      <c r="LBV6">
        <v>0</v>
      </c>
      <c r="LBW6">
        <v>3.3333333333333299</v>
      </c>
      <c r="LBX6">
        <v>0</v>
      </c>
      <c r="LBY6">
        <v>0</v>
      </c>
      <c r="LBZ6">
        <v>0</v>
      </c>
      <c r="LCA6">
        <v>0</v>
      </c>
      <c r="LCB6">
        <v>1.5306500000000001</v>
      </c>
      <c r="LCC6">
        <v>0</v>
      </c>
      <c r="LCD6">
        <v>3.1050000000000001E-2</v>
      </c>
      <c r="LCE6">
        <v>0</v>
      </c>
      <c r="LCF6">
        <v>0</v>
      </c>
      <c r="LCG6">
        <v>0</v>
      </c>
      <c r="LCH6">
        <v>10.1620833333333</v>
      </c>
      <c r="LCI6">
        <v>0</v>
      </c>
      <c r="LCJ6">
        <v>0</v>
      </c>
      <c r="LCK6">
        <v>0</v>
      </c>
      <c r="LCL6">
        <v>0</v>
      </c>
      <c r="LCM6">
        <v>6.7963166666666703</v>
      </c>
      <c r="LCN6">
        <v>0</v>
      </c>
      <c r="LCO6">
        <v>0</v>
      </c>
      <c r="LCP6">
        <v>0</v>
      </c>
      <c r="LCQ6">
        <v>0.91541666666666699</v>
      </c>
      <c r="LCR6">
        <v>0</v>
      </c>
      <c r="LCS6">
        <v>0.34133333333333299</v>
      </c>
      <c r="LCT6">
        <v>4.4366666666666701</v>
      </c>
      <c r="LCU6">
        <v>1.7066666666666701</v>
      </c>
      <c r="LCV6">
        <v>1.1499999999999999</v>
      </c>
      <c r="LCW6">
        <v>0.142916666666667</v>
      </c>
      <c r="LCX6">
        <v>0</v>
      </c>
      <c r="LCY6">
        <v>1.8412166666666701</v>
      </c>
      <c r="LCZ6">
        <v>0</v>
      </c>
      <c r="LDA6">
        <v>0</v>
      </c>
      <c r="LDB6">
        <v>0.14374999999999999</v>
      </c>
      <c r="LDC6">
        <v>8.2012499999999999</v>
      </c>
      <c r="LDD6">
        <v>4.1666666666666702E-4</v>
      </c>
      <c r="LDE6">
        <v>2.04708333333333</v>
      </c>
      <c r="LDF6">
        <v>0.21333333333333299</v>
      </c>
      <c r="LDG6">
        <v>8.0676000000000005</v>
      </c>
      <c r="LDH6">
        <v>24.313466666666699</v>
      </c>
      <c r="LDI6">
        <v>0.21333333333333299</v>
      </c>
      <c r="LDJ6">
        <v>0</v>
      </c>
      <c r="LDK6">
        <v>1.38333333333333</v>
      </c>
      <c r="LDL6">
        <v>13.122</v>
      </c>
      <c r="LDM6">
        <v>1.9872000000000001</v>
      </c>
      <c r="LDN6">
        <v>2.4300000000000002</v>
      </c>
      <c r="LDO6">
        <v>1.14333333333333</v>
      </c>
      <c r="LDP6">
        <v>11.0666666666667</v>
      </c>
      <c r="LDQ6">
        <v>0</v>
      </c>
      <c r="LDR6">
        <v>8.1113333333333397</v>
      </c>
      <c r="LDS6">
        <v>0</v>
      </c>
      <c r="LDT6">
        <v>0</v>
      </c>
      <c r="LDU6">
        <v>0</v>
      </c>
      <c r="LDV6">
        <v>3.8587500000000001</v>
      </c>
      <c r="LDW6">
        <v>0.83835000000000004</v>
      </c>
      <c r="LDX6">
        <v>4.7103999999999999</v>
      </c>
      <c r="LDY6">
        <v>0</v>
      </c>
      <c r="LDZ6">
        <v>0</v>
      </c>
      <c r="LEA6">
        <v>2.25</v>
      </c>
      <c r="LEB6">
        <v>0</v>
      </c>
      <c r="LEC6">
        <v>0</v>
      </c>
      <c r="LED6">
        <v>3.1050000000000001E-2</v>
      </c>
      <c r="LEE6">
        <v>1.0084500000000001</v>
      </c>
      <c r="LEF6">
        <v>0</v>
      </c>
      <c r="LEG6">
        <v>30.3669333333333</v>
      </c>
      <c r="LEH6">
        <v>0</v>
      </c>
      <c r="LEI6">
        <v>0</v>
      </c>
      <c r="LEJ6">
        <v>2.4300000000000002</v>
      </c>
      <c r="LEK6">
        <v>0</v>
      </c>
      <c r="LEL6">
        <v>0</v>
      </c>
      <c r="LEM6">
        <v>0.72</v>
      </c>
      <c r="LEN6">
        <v>5.0695833333333402</v>
      </c>
      <c r="LEO6">
        <v>37.35</v>
      </c>
      <c r="LEP6">
        <v>0</v>
      </c>
      <c r="LEQ6">
        <v>0.72</v>
      </c>
      <c r="LER6">
        <v>0</v>
      </c>
      <c r="LES6">
        <v>0</v>
      </c>
      <c r="LET6">
        <v>5.3333333333333297E-3</v>
      </c>
      <c r="LEU6">
        <v>0</v>
      </c>
      <c r="LEV6">
        <v>0</v>
      </c>
      <c r="LEW6">
        <v>0</v>
      </c>
      <c r="LEX6">
        <v>1.9872000000000001</v>
      </c>
      <c r="LEY6">
        <v>0</v>
      </c>
      <c r="LEZ6">
        <v>0</v>
      </c>
      <c r="LFA6">
        <v>0.66666666666666696</v>
      </c>
      <c r="LFB6">
        <v>3.1556000000000002</v>
      </c>
      <c r="LFC6">
        <v>0</v>
      </c>
      <c r="LFD6">
        <v>2.3904000000000001</v>
      </c>
      <c r="LFE6">
        <v>5.2083333333333301E-2</v>
      </c>
      <c r="LFF6">
        <v>2.04708333333333</v>
      </c>
      <c r="LFG6">
        <v>0</v>
      </c>
      <c r="LFH6">
        <v>0</v>
      </c>
      <c r="LFI6">
        <v>0</v>
      </c>
      <c r="LFJ6">
        <v>1.7066666666666701</v>
      </c>
      <c r="LFK6">
        <v>0</v>
      </c>
      <c r="LFL6">
        <v>0</v>
      </c>
      <c r="LFM6">
        <v>0</v>
      </c>
      <c r="LFN6">
        <v>0</v>
      </c>
      <c r="LFO6">
        <v>0.29880000000000001</v>
      </c>
      <c r="LFP6">
        <v>8.1113333333333397</v>
      </c>
      <c r="LFQ6">
        <v>3.1050000000000001E-2</v>
      </c>
      <c r="LFR6">
        <v>1.8293333333333299</v>
      </c>
      <c r="LFS6">
        <v>0</v>
      </c>
      <c r="LFT6">
        <v>0</v>
      </c>
      <c r="LFU6">
        <v>0</v>
      </c>
      <c r="LFV6">
        <v>1.38333333333333</v>
      </c>
      <c r="LFW6">
        <v>1.8293333333333299</v>
      </c>
      <c r="LFX6">
        <v>4.4366666666666701</v>
      </c>
      <c r="LFY6">
        <v>8.1113333333333397</v>
      </c>
      <c r="LFZ6">
        <v>3.8587500000000001</v>
      </c>
      <c r="LGA6">
        <v>5.6661333333333399</v>
      </c>
      <c r="LGB6">
        <v>3.8812500000000001</v>
      </c>
      <c r="LGC6">
        <v>0</v>
      </c>
      <c r="LGD6">
        <v>25.244800000000001</v>
      </c>
      <c r="LGE6">
        <v>14.7297333333333</v>
      </c>
      <c r="LGF6">
        <v>0</v>
      </c>
      <c r="LGG6">
        <v>6.1740000000000004</v>
      </c>
      <c r="LGH6">
        <v>10.4166666666667</v>
      </c>
      <c r="LGI6">
        <v>0</v>
      </c>
      <c r="LGJ6">
        <v>0</v>
      </c>
      <c r="LGK6">
        <v>0</v>
      </c>
      <c r="LGL6">
        <v>1.0084500000000001</v>
      </c>
      <c r="LGM6">
        <v>1.5306500000000001</v>
      </c>
      <c r="LGN6">
        <v>14.6346666666667</v>
      </c>
      <c r="LGO6">
        <v>0</v>
      </c>
      <c r="LGP6">
        <v>3.8879999999999999</v>
      </c>
      <c r="LGQ6">
        <v>0</v>
      </c>
      <c r="LGR6">
        <v>9.21600000000001</v>
      </c>
      <c r="LGS6">
        <v>0</v>
      </c>
      <c r="LGT6">
        <v>0</v>
      </c>
      <c r="LGU6">
        <v>1.38333333333333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7.8878500000000003</v>
      </c>
      <c r="LHB6">
        <v>0</v>
      </c>
      <c r="LHC6">
        <v>2.8579166666666702</v>
      </c>
      <c r="LHD6">
        <v>0</v>
      </c>
      <c r="LHE6">
        <v>9.1466666666666701</v>
      </c>
      <c r="LHF6">
        <v>8.0676000000000005</v>
      </c>
      <c r="LHG6">
        <v>0</v>
      </c>
      <c r="LHH6">
        <v>9.4882833333333405</v>
      </c>
      <c r="LHI6">
        <v>0</v>
      </c>
      <c r="LHJ6">
        <v>0</v>
      </c>
      <c r="LHK6">
        <v>5.76</v>
      </c>
      <c r="LHL6">
        <v>0</v>
      </c>
      <c r="LHM6">
        <v>3.1556000000000002</v>
      </c>
      <c r="LHN6">
        <v>0</v>
      </c>
      <c r="LHO6">
        <v>0</v>
      </c>
      <c r="LHP6">
        <v>13.122</v>
      </c>
      <c r="LHQ6">
        <v>12.245200000000001</v>
      </c>
      <c r="LHR6">
        <v>28.047350000000002</v>
      </c>
      <c r="LHS6">
        <v>20.212399999999999</v>
      </c>
      <c r="LHT6">
        <v>0.29880000000000001</v>
      </c>
      <c r="LHU6">
        <v>0</v>
      </c>
      <c r="LHV6">
        <v>4.6687500000000002</v>
      </c>
      <c r="LHW6">
        <v>3.8812500000000001</v>
      </c>
      <c r="LHX6">
        <v>0.14399999999999999</v>
      </c>
      <c r="LHY6">
        <v>24.313466666666699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1.14333333333333</v>
      </c>
      <c r="LIF6">
        <v>0</v>
      </c>
      <c r="LIG6">
        <v>0</v>
      </c>
      <c r="LIH6">
        <v>0</v>
      </c>
      <c r="LII6">
        <v>0</v>
      </c>
      <c r="LIJ6">
        <v>0.66666666666666696</v>
      </c>
      <c r="LIK6">
        <v>0</v>
      </c>
      <c r="LIL6">
        <v>2.5265499999999999</v>
      </c>
      <c r="LIM6">
        <v>0</v>
      </c>
      <c r="LIN6">
        <v>0.142916666666667</v>
      </c>
      <c r="LIO6">
        <v>0.72</v>
      </c>
      <c r="LIP6">
        <v>1.5306500000000001</v>
      </c>
      <c r="LIQ6">
        <v>0</v>
      </c>
      <c r="LIR6">
        <v>0</v>
      </c>
      <c r="LIS6">
        <v>0</v>
      </c>
      <c r="LIT6">
        <v>0.70826666666666704</v>
      </c>
      <c r="LIU6">
        <v>1.7066666666666701</v>
      </c>
      <c r="LIV6">
        <v>0.88733333333333397</v>
      </c>
      <c r="LIW6">
        <v>0</v>
      </c>
      <c r="LIX6">
        <v>0.72</v>
      </c>
      <c r="LIY6">
        <v>3.1556000000000002</v>
      </c>
      <c r="LIZ6">
        <v>0</v>
      </c>
      <c r="LJA6">
        <v>0</v>
      </c>
      <c r="LJB6">
        <v>0</v>
      </c>
      <c r="LJC6">
        <v>0</v>
      </c>
      <c r="LJD6">
        <v>8.1113333333333397</v>
      </c>
      <c r="LJE6">
        <v>0</v>
      </c>
      <c r="LJF6">
        <v>0</v>
      </c>
      <c r="LJG6">
        <v>0</v>
      </c>
      <c r="LJH6">
        <v>0</v>
      </c>
      <c r="LJI6">
        <v>9.1999999999999993</v>
      </c>
      <c r="LJJ6">
        <v>1.1519999999999999</v>
      </c>
      <c r="LJK6">
        <v>5.76</v>
      </c>
      <c r="LJL6">
        <v>0</v>
      </c>
      <c r="LJM6">
        <v>0</v>
      </c>
      <c r="LJN6">
        <v>1.14333333333333</v>
      </c>
      <c r="LJO6">
        <v>0</v>
      </c>
      <c r="LJP6">
        <v>0</v>
      </c>
      <c r="LJQ6">
        <v>5.6499499999999996</v>
      </c>
      <c r="LJR6">
        <v>0</v>
      </c>
      <c r="LJS6">
        <v>8.3333333333333301E-2</v>
      </c>
      <c r="LJT6">
        <v>0</v>
      </c>
      <c r="LJU6">
        <v>3.8812500000000001</v>
      </c>
      <c r="LJV6">
        <v>0</v>
      </c>
      <c r="LJW6">
        <v>0</v>
      </c>
      <c r="LJX6">
        <v>4.26666666666667E-2</v>
      </c>
      <c r="LJY6">
        <v>0</v>
      </c>
      <c r="LJZ6">
        <v>1.38333333333333E-3</v>
      </c>
      <c r="LKA6">
        <v>0.48599999999999999</v>
      </c>
      <c r="LKB6">
        <v>0</v>
      </c>
      <c r="LKC6">
        <v>0</v>
      </c>
      <c r="LKD6">
        <v>1.7066666666666701</v>
      </c>
      <c r="LKE6">
        <v>0.88733333333333397</v>
      </c>
      <c r="LKF6">
        <v>0.09</v>
      </c>
      <c r="LKG6">
        <v>1.4646666666666699</v>
      </c>
      <c r="LKH6">
        <v>0.91541666666666699</v>
      </c>
      <c r="LKI6">
        <v>1.8412166666666701</v>
      </c>
      <c r="LKJ6">
        <v>0</v>
      </c>
      <c r="LKK6">
        <v>0</v>
      </c>
      <c r="LKL6">
        <v>0</v>
      </c>
      <c r="LKM6">
        <v>0</v>
      </c>
      <c r="LKN6">
        <v>3.2753333333333301</v>
      </c>
      <c r="LKO6">
        <v>3.0391833333333298</v>
      </c>
      <c r="LKP6">
        <v>0</v>
      </c>
      <c r="LKQ6">
        <v>5.6661333333333399</v>
      </c>
      <c r="LKR6">
        <v>0.41666666666666702</v>
      </c>
      <c r="LKS6">
        <v>0</v>
      </c>
      <c r="LKT6">
        <v>1.38333333333333</v>
      </c>
      <c r="LKU6">
        <v>0</v>
      </c>
      <c r="LKV6">
        <v>0</v>
      </c>
      <c r="LKW6">
        <v>0</v>
      </c>
      <c r="LKX6">
        <v>8.3333333333333301E-2</v>
      </c>
      <c r="LKY6">
        <v>0</v>
      </c>
      <c r="LKZ6">
        <v>0.88733333333333397</v>
      </c>
      <c r="LLA6">
        <v>1.9872000000000001</v>
      </c>
      <c r="LLB6">
        <v>0</v>
      </c>
      <c r="LLC6">
        <v>0</v>
      </c>
      <c r="LLD6">
        <v>10.4166666666667</v>
      </c>
      <c r="LLE6">
        <v>0</v>
      </c>
      <c r="LLF6">
        <v>0.91541666666666699</v>
      </c>
      <c r="LLG6">
        <v>0</v>
      </c>
      <c r="LLH6">
        <v>0</v>
      </c>
      <c r="LLI6">
        <v>1.9872000000000001</v>
      </c>
      <c r="LLJ6">
        <v>0</v>
      </c>
      <c r="LLK6">
        <v>5.0695833333333402</v>
      </c>
      <c r="LLL6">
        <v>1.8293333333333299</v>
      </c>
      <c r="LLM6">
        <v>0</v>
      </c>
      <c r="LLN6">
        <v>5.0695833333333402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8.8533333333333394E-2</v>
      </c>
      <c r="LLU6">
        <v>1.40625</v>
      </c>
      <c r="LLV6">
        <v>0</v>
      </c>
      <c r="LLW6">
        <v>1.1519999999999999</v>
      </c>
      <c r="LLX6">
        <v>1.1499999999999999</v>
      </c>
      <c r="LLY6">
        <v>0</v>
      </c>
      <c r="LLZ6">
        <v>10.65015</v>
      </c>
      <c r="LMA6">
        <v>0</v>
      </c>
      <c r="LMB6">
        <v>0</v>
      </c>
      <c r="LMC6">
        <v>1.8412166666666701</v>
      </c>
      <c r="LMD6">
        <v>2.5265499999999999</v>
      </c>
      <c r="LME6">
        <v>0</v>
      </c>
      <c r="LMF6">
        <v>0</v>
      </c>
      <c r="LMG6">
        <v>7.09866666666667</v>
      </c>
      <c r="LMH6">
        <v>1.10666666666667E-2</v>
      </c>
      <c r="LMI6">
        <v>8.8533333333333394E-2</v>
      </c>
      <c r="LMJ6">
        <v>0</v>
      </c>
      <c r="LMK6">
        <v>0</v>
      </c>
      <c r="LML6">
        <v>0.88733333333333397</v>
      </c>
      <c r="LMM6">
        <v>1.5306500000000001</v>
      </c>
      <c r="LMN6">
        <v>0</v>
      </c>
      <c r="LMO6">
        <v>19.123200000000001</v>
      </c>
      <c r="LMP6">
        <v>0</v>
      </c>
      <c r="LMQ6">
        <v>8.8533333333333394E-2</v>
      </c>
      <c r="LMR6">
        <v>0</v>
      </c>
      <c r="LMS6">
        <v>10.1620833333333</v>
      </c>
      <c r="LMT6">
        <v>0</v>
      </c>
      <c r="LMU6">
        <v>1.0084500000000001</v>
      </c>
      <c r="LMV6">
        <v>4.26666666666667E-2</v>
      </c>
      <c r="LMW6">
        <v>0</v>
      </c>
      <c r="LMX6">
        <v>1.7066666666666701</v>
      </c>
      <c r="LMY6">
        <v>16.831016666666699</v>
      </c>
      <c r="LMZ6">
        <v>3.3333333333333299</v>
      </c>
      <c r="LNA6">
        <v>14.6346666666667</v>
      </c>
      <c r="LNB6">
        <v>0</v>
      </c>
      <c r="LNC6">
        <v>0</v>
      </c>
      <c r="LND6">
        <v>2.4300000000000002</v>
      </c>
      <c r="LNE6">
        <v>1.1499999999999999</v>
      </c>
      <c r="LNF6">
        <v>0</v>
      </c>
      <c r="LNG6">
        <v>0</v>
      </c>
      <c r="LNH6">
        <v>0</v>
      </c>
      <c r="LNI6">
        <v>0</v>
      </c>
      <c r="LNJ6">
        <v>30.3669333333333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0.09</v>
      </c>
      <c r="LNS6">
        <v>0</v>
      </c>
      <c r="LNT6">
        <v>17.96875</v>
      </c>
      <c r="LNU6">
        <v>4.5726666666666702</v>
      </c>
      <c r="LNV6">
        <v>0</v>
      </c>
      <c r="LNW6">
        <v>0</v>
      </c>
      <c r="LNX6">
        <v>0</v>
      </c>
      <c r="LNY6">
        <v>7.3599999999999999E-2</v>
      </c>
      <c r="LNZ6">
        <v>2.8579166666666702</v>
      </c>
      <c r="LOA6">
        <v>1.40625</v>
      </c>
      <c r="LOB6">
        <v>0</v>
      </c>
      <c r="LOC6">
        <v>0</v>
      </c>
      <c r="LOD6">
        <v>0</v>
      </c>
      <c r="LOE6">
        <v>1.5306500000000001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10.4166666666667</v>
      </c>
      <c r="LOL6">
        <v>2.7306666666666701</v>
      </c>
      <c r="LOM6">
        <v>1.9872000000000001</v>
      </c>
      <c r="LON6">
        <v>0</v>
      </c>
      <c r="LOO6">
        <v>0</v>
      </c>
      <c r="LOP6">
        <v>0</v>
      </c>
      <c r="LOQ6">
        <v>1.40625</v>
      </c>
      <c r="LOR6">
        <v>0</v>
      </c>
      <c r="LOS6">
        <v>2.25</v>
      </c>
      <c r="LOT6">
        <v>1.9872000000000001</v>
      </c>
      <c r="LOU6">
        <v>0</v>
      </c>
      <c r="LOV6">
        <v>9.1999999999999993</v>
      </c>
      <c r="LOW6">
        <v>8.1113333333333397</v>
      </c>
      <c r="LOX6">
        <v>0</v>
      </c>
      <c r="LOY6">
        <v>0</v>
      </c>
      <c r="LOZ6">
        <v>0</v>
      </c>
      <c r="LPA6">
        <v>2.7306666666666701</v>
      </c>
      <c r="LPB6">
        <v>0</v>
      </c>
      <c r="LPC6">
        <v>6.1740000000000004</v>
      </c>
      <c r="LPD6">
        <v>4.4366666666666701</v>
      </c>
      <c r="LPE6">
        <v>6.5104166666666696</v>
      </c>
      <c r="LPF6">
        <v>0</v>
      </c>
      <c r="LPG6">
        <v>19.123200000000001</v>
      </c>
      <c r="LPH6">
        <v>0</v>
      </c>
      <c r="LPI6">
        <v>0</v>
      </c>
      <c r="LPJ6">
        <v>0</v>
      </c>
      <c r="LPK6">
        <v>3.0391833333333298</v>
      </c>
      <c r="LPL6">
        <v>1.38333333333333E-3</v>
      </c>
      <c r="LPM6">
        <v>0.70826666666666704</v>
      </c>
      <c r="LPN6">
        <v>1.1519999999999999</v>
      </c>
      <c r="LPO6">
        <v>0</v>
      </c>
      <c r="LPP6">
        <v>0.29880000000000001</v>
      </c>
      <c r="LPQ6">
        <v>0</v>
      </c>
      <c r="LPR6">
        <v>0.22866666666666699</v>
      </c>
      <c r="LPS6">
        <v>0</v>
      </c>
      <c r="LPT6">
        <v>2.5265499999999999</v>
      </c>
      <c r="LPU6">
        <v>11.25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1.40625</v>
      </c>
      <c r="LQH6">
        <v>1.38333333333333</v>
      </c>
      <c r="LQI6">
        <v>0</v>
      </c>
      <c r="LQJ6">
        <v>0</v>
      </c>
      <c r="LQK6">
        <v>1.8293333333333299</v>
      </c>
      <c r="LQL6">
        <v>9.4882833333333405</v>
      </c>
      <c r="LQM6">
        <v>0</v>
      </c>
      <c r="LQN6">
        <v>0</v>
      </c>
      <c r="LQO6">
        <v>0</v>
      </c>
      <c r="LQP6">
        <v>0</v>
      </c>
      <c r="LQQ6">
        <v>21.6145833333333</v>
      </c>
      <c r="LQR6">
        <v>0</v>
      </c>
      <c r="LQS6">
        <v>0.55458333333333298</v>
      </c>
      <c r="LQT6">
        <v>10.1620833333333</v>
      </c>
      <c r="LQU6">
        <v>13.122</v>
      </c>
      <c r="LQV6">
        <v>0</v>
      </c>
      <c r="LQW6">
        <v>1.5306500000000001</v>
      </c>
      <c r="LQX6">
        <v>0</v>
      </c>
      <c r="LQY6">
        <v>0.29880000000000001</v>
      </c>
      <c r="LQZ6">
        <v>3.0391833333333298</v>
      </c>
      <c r="LRA6">
        <v>0</v>
      </c>
      <c r="LRB6">
        <v>1.7066666666666701</v>
      </c>
      <c r="LRC6">
        <v>0</v>
      </c>
      <c r="LRD6">
        <v>0</v>
      </c>
      <c r="LRE6">
        <v>1.1499999999999999</v>
      </c>
      <c r="LRF6">
        <v>16.831016666666699</v>
      </c>
      <c r="LRG6">
        <v>3.8879999999999999</v>
      </c>
      <c r="LRH6">
        <v>0</v>
      </c>
      <c r="LRI6">
        <v>10.65015</v>
      </c>
      <c r="LRJ6">
        <v>1.7066666666666701</v>
      </c>
      <c r="LRK6">
        <v>0</v>
      </c>
      <c r="LRL6">
        <v>11.717333333333301</v>
      </c>
      <c r="LRM6">
        <v>6.6666666666666697E-4</v>
      </c>
      <c r="LRN6">
        <v>0</v>
      </c>
      <c r="LRO6">
        <v>0</v>
      </c>
      <c r="LRP6">
        <v>2.3904000000000001</v>
      </c>
      <c r="LRQ6">
        <v>1.7066666666666701</v>
      </c>
      <c r="LRR6">
        <v>1.9872000000000001</v>
      </c>
      <c r="LRS6">
        <v>0</v>
      </c>
      <c r="LRT6">
        <v>0</v>
      </c>
      <c r="LRU6">
        <v>0</v>
      </c>
      <c r="LRV6">
        <v>0</v>
      </c>
      <c r="LRW6">
        <v>9.4882833333333405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0.72</v>
      </c>
      <c r="LSE6">
        <v>0</v>
      </c>
      <c r="LSF6">
        <v>0</v>
      </c>
      <c r="LSG6">
        <v>0</v>
      </c>
      <c r="LSH6">
        <v>0</v>
      </c>
      <c r="LSI6">
        <v>0.172916666666667</v>
      </c>
      <c r="LSJ6">
        <v>0</v>
      </c>
      <c r="LSK6">
        <v>0</v>
      </c>
      <c r="LSL6">
        <v>2.7306666666666701</v>
      </c>
      <c r="LSM6">
        <v>0</v>
      </c>
      <c r="LSN6">
        <v>5.3333333333333304</v>
      </c>
      <c r="LSO6">
        <v>0</v>
      </c>
      <c r="LSP6">
        <v>0</v>
      </c>
      <c r="LSQ6">
        <v>0</v>
      </c>
      <c r="LSR6">
        <v>5.76</v>
      </c>
      <c r="LSS6">
        <v>2.25</v>
      </c>
      <c r="LST6">
        <v>0</v>
      </c>
      <c r="LSU6">
        <v>0</v>
      </c>
      <c r="LSV6">
        <v>3.7958666666666701</v>
      </c>
      <c r="LSW6">
        <v>15.897600000000001</v>
      </c>
      <c r="LSX6">
        <v>0</v>
      </c>
      <c r="LSY6">
        <v>1.8412166666666701</v>
      </c>
      <c r="LSZ6">
        <v>0</v>
      </c>
      <c r="LTA6">
        <v>0</v>
      </c>
      <c r="LTB6">
        <v>0</v>
      </c>
      <c r="LTC6">
        <v>2.04708333333333</v>
      </c>
      <c r="LTD6">
        <v>0</v>
      </c>
      <c r="LTE6">
        <v>2.3904000000000001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1.40625</v>
      </c>
      <c r="LTL6">
        <v>2.4300000000000002</v>
      </c>
      <c r="LTM6">
        <v>0</v>
      </c>
      <c r="LTN6">
        <v>0</v>
      </c>
      <c r="LTO6">
        <v>1.1519999999999999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0.22866666666666699</v>
      </c>
      <c r="LTV6">
        <v>9.1999999999999993</v>
      </c>
      <c r="LTW6">
        <v>0.70826666666666704</v>
      </c>
      <c r="LTX6">
        <v>27.228149999999999</v>
      </c>
      <c r="LTY6">
        <v>5.6499499999999996</v>
      </c>
      <c r="LTZ6">
        <v>0.88733333333333397</v>
      </c>
      <c r="LUA6">
        <v>0</v>
      </c>
      <c r="LUB6">
        <v>0</v>
      </c>
      <c r="LUC6">
        <v>0</v>
      </c>
      <c r="LUD6">
        <v>0.83835000000000004</v>
      </c>
      <c r="LUE6">
        <v>7.09866666666667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12.245200000000001</v>
      </c>
      <c r="LUN6">
        <v>16.259333333333299</v>
      </c>
      <c r="LUO6">
        <v>2.5265499999999999</v>
      </c>
      <c r="LUP6">
        <v>13.992050000000001</v>
      </c>
      <c r="LUQ6">
        <v>1.8293333333333299</v>
      </c>
      <c r="LUR6">
        <v>0.58879999999999999</v>
      </c>
      <c r="LUS6">
        <v>0</v>
      </c>
      <c r="LUT6">
        <v>2.5265499999999999</v>
      </c>
      <c r="LUU6">
        <v>0</v>
      </c>
      <c r="LUV6">
        <v>2.5265499999999999</v>
      </c>
      <c r="LUW6">
        <v>0</v>
      </c>
      <c r="LUX6">
        <v>0</v>
      </c>
      <c r="LUY6">
        <v>0.41666666666666702</v>
      </c>
      <c r="LUZ6">
        <v>0.24840000000000001</v>
      </c>
      <c r="LVA6">
        <v>9.1999999999999998E-3</v>
      </c>
      <c r="LVB6">
        <v>13.992050000000001</v>
      </c>
      <c r="LVC6">
        <v>0</v>
      </c>
      <c r="LVD6">
        <v>0</v>
      </c>
      <c r="LVE6">
        <v>0.34133333333333299</v>
      </c>
      <c r="LVF6">
        <v>0</v>
      </c>
      <c r="LVG6">
        <v>0</v>
      </c>
      <c r="LVH6">
        <v>0</v>
      </c>
      <c r="LVI6">
        <v>19.123200000000001</v>
      </c>
      <c r="LVJ6">
        <v>0.66666666666666696</v>
      </c>
      <c r="LVK6">
        <v>6.7963166666666703</v>
      </c>
      <c r="LVL6">
        <v>2.04708333333333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0.47448333333333398</v>
      </c>
      <c r="LVV6">
        <v>9.4882833333333405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0.58879999999999999</v>
      </c>
      <c r="LWF6">
        <v>0</v>
      </c>
      <c r="LWG6">
        <v>0</v>
      </c>
      <c r="LWH6">
        <v>3.8587500000000001</v>
      </c>
      <c r="LWI6">
        <v>0</v>
      </c>
      <c r="LWJ6">
        <v>1.7066666666666701</v>
      </c>
      <c r="LWK6">
        <v>3.1050000000000001E-2</v>
      </c>
      <c r="LWL6">
        <v>0</v>
      </c>
      <c r="LWM6">
        <v>0</v>
      </c>
      <c r="LWN6">
        <v>0</v>
      </c>
      <c r="LWO6">
        <v>9.21600000000001</v>
      </c>
      <c r="LWP6">
        <v>0.91541666666666699</v>
      </c>
      <c r="LWQ6">
        <v>0.14399999999999999</v>
      </c>
      <c r="LWR6">
        <v>0.83835000000000004</v>
      </c>
      <c r="LWS6">
        <v>1.1519999999999999</v>
      </c>
      <c r="LWT6">
        <v>0.47448333333333398</v>
      </c>
      <c r="LWU6">
        <v>14.7297333333333</v>
      </c>
      <c r="LWV6">
        <v>0</v>
      </c>
      <c r="LWW6">
        <v>0.47448333333333398</v>
      </c>
      <c r="LWX6">
        <v>0</v>
      </c>
      <c r="LWY6">
        <v>1.9872000000000001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4.5726666666666702</v>
      </c>
      <c r="LXF6">
        <v>0</v>
      </c>
      <c r="LXG6">
        <v>0</v>
      </c>
      <c r="LXH6">
        <v>13.992050000000001</v>
      </c>
      <c r="LXI6">
        <v>28.047350000000002</v>
      </c>
      <c r="LXJ6">
        <v>0</v>
      </c>
      <c r="LXK6">
        <v>2.4300000000000002</v>
      </c>
      <c r="LXL6">
        <v>0.70826666666666704</v>
      </c>
      <c r="LXM6">
        <v>1.8293333333333299</v>
      </c>
      <c r="LXN6">
        <v>0</v>
      </c>
      <c r="LXO6">
        <v>0</v>
      </c>
      <c r="LXP6">
        <v>4.4366666666666701</v>
      </c>
      <c r="LXQ6">
        <v>0</v>
      </c>
      <c r="LXR6">
        <v>1.9872000000000001</v>
      </c>
      <c r="LXS6">
        <v>0</v>
      </c>
      <c r="LXT6">
        <v>0</v>
      </c>
      <c r="LXU6">
        <v>31.05</v>
      </c>
      <c r="LXV6">
        <v>0</v>
      </c>
      <c r="LXW6">
        <v>33.738116666666699</v>
      </c>
      <c r="LXX6">
        <v>0</v>
      </c>
      <c r="LXY6">
        <v>0</v>
      </c>
      <c r="LXZ6">
        <v>0</v>
      </c>
      <c r="LYA6">
        <v>0</v>
      </c>
      <c r="LYB6">
        <v>2.3904000000000001</v>
      </c>
      <c r="LYC6">
        <v>0</v>
      </c>
      <c r="LYD6">
        <v>0</v>
      </c>
      <c r="LYE6">
        <v>0</v>
      </c>
      <c r="LYF6">
        <v>0</v>
      </c>
      <c r="LYG6">
        <v>3.1556000000000002</v>
      </c>
      <c r="LYH6">
        <v>0</v>
      </c>
      <c r="LYI6">
        <v>1.1519999999999999</v>
      </c>
      <c r="LYJ6">
        <v>7.3599999999999999E-2</v>
      </c>
      <c r="LYK6">
        <v>2.4300000000000002</v>
      </c>
      <c r="LYL6">
        <v>0</v>
      </c>
      <c r="LYM6">
        <v>6.5104166666666696</v>
      </c>
      <c r="LYN6">
        <v>0</v>
      </c>
      <c r="LYO6">
        <v>0</v>
      </c>
      <c r="LYP6">
        <v>28.047350000000002</v>
      </c>
      <c r="LYQ6">
        <v>0</v>
      </c>
      <c r="LYR6">
        <v>0</v>
      </c>
      <c r="LYS6">
        <v>7.8878500000000003</v>
      </c>
      <c r="LYT6">
        <v>12.245200000000001</v>
      </c>
      <c r="LYU6">
        <v>3.1556000000000002</v>
      </c>
      <c r="LYV6">
        <v>0</v>
      </c>
      <c r="LYW6">
        <v>0</v>
      </c>
      <c r="LYX6">
        <v>0</v>
      </c>
      <c r="LYY6">
        <v>24.313466666666699</v>
      </c>
      <c r="LYZ6">
        <v>0.21333333333333299</v>
      </c>
      <c r="LZA6">
        <v>0</v>
      </c>
      <c r="LZB6">
        <v>0</v>
      </c>
      <c r="LZC6">
        <v>0</v>
      </c>
      <c r="LZD6">
        <v>0.21333333333333299</v>
      </c>
      <c r="LZE6">
        <v>3.3333333333333299</v>
      </c>
      <c r="LZF6">
        <v>0</v>
      </c>
      <c r="LZG6">
        <v>2.8579166666666702</v>
      </c>
      <c r="LZH6">
        <v>0</v>
      </c>
      <c r="LZI6">
        <v>0</v>
      </c>
      <c r="LZJ6">
        <v>0</v>
      </c>
      <c r="LZK6">
        <v>0</v>
      </c>
      <c r="LZL6">
        <v>9.1999999999999993</v>
      </c>
      <c r="LZM6">
        <v>1.14333333333333</v>
      </c>
      <c r="LZN6">
        <v>1.38333333333333E-3</v>
      </c>
      <c r="LZO6">
        <v>13.122</v>
      </c>
      <c r="LZP6">
        <v>0</v>
      </c>
      <c r="LZQ6">
        <v>4.4366666666666701</v>
      </c>
      <c r="LZR6">
        <v>0</v>
      </c>
      <c r="LZS6">
        <v>0</v>
      </c>
      <c r="LZT6">
        <v>0.14374999999999999</v>
      </c>
      <c r="LZU6">
        <v>1.38333333333333</v>
      </c>
      <c r="LZV6">
        <v>0.14374999999999999</v>
      </c>
      <c r="LZW6">
        <v>1.40625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15.897600000000001</v>
      </c>
      <c r="MAH6">
        <v>0</v>
      </c>
      <c r="MAI6">
        <v>0</v>
      </c>
      <c r="MAJ6">
        <v>1.15E-3</v>
      </c>
      <c r="MAK6">
        <v>0</v>
      </c>
      <c r="MAL6">
        <v>0</v>
      </c>
      <c r="MAM6">
        <v>3.1556000000000002</v>
      </c>
      <c r="MAN6">
        <v>0</v>
      </c>
      <c r="MAO6">
        <v>1.8293333333333299</v>
      </c>
      <c r="MAP6">
        <v>2.5265499999999999</v>
      </c>
      <c r="MAQ6">
        <v>0</v>
      </c>
      <c r="MAR6">
        <v>7.09866666666667</v>
      </c>
      <c r="MAS6">
        <v>6.7068000000000003</v>
      </c>
      <c r="MAT6">
        <v>7.09866666666667</v>
      </c>
      <c r="MAU6">
        <v>0</v>
      </c>
      <c r="MAV6">
        <v>0.88733333333333397</v>
      </c>
      <c r="MAW6">
        <v>16.259333333333299</v>
      </c>
      <c r="MAX6">
        <v>0</v>
      </c>
      <c r="MAY6">
        <v>0</v>
      </c>
      <c r="MAZ6">
        <v>0</v>
      </c>
      <c r="MBA6">
        <v>0.21333333333333299</v>
      </c>
      <c r="MBB6">
        <v>1.4646666666666699</v>
      </c>
      <c r="MBC6">
        <v>0</v>
      </c>
      <c r="MBD6">
        <v>11.717333333333301</v>
      </c>
      <c r="MBE6">
        <v>13.992050000000001</v>
      </c>
      <c r="MBF6">
        <v>0</v>
      </c>
      <c r="MBG6">
        <v>0</v>
      </c>
      <c r="MBH6">
        <v>0</v>
      </c>
      <c r="MBI6">
        <v>0.47448333333333398</v>
      </c>
      <c r="MBJ6">
        <v>1.14333333333333</v>
      </c>
      <c r="MBK6">
        <v>0</v>
      </c>
      <c r="MBL6">
        <v>0</v>
      </c>
      <c r="MBM6">
        <v>0</v>
      </c>
      <c r="MBN6">
        <v>0</v>
      </c>
      <c r="MBO6">
        <v>16.831016666666699</v>
      </c>
      <c r="MBP6">
        <v>1.4646666666666699</v>
      </c>
      <c r="MBQ6">
        <v>1.10666666666667E-2</v>
      </c>
      <c r="MBR6">
        <v>0</v>
      </c>
      <c r="MBS6">
        <v>0</v>
      </c>
      <c r="MBT6">
        <v>0</v>
      </c>
      <c r="MBU6">
        <v>1.1499999999999999</v>
      </c>
      <c r="MBV6">
        <v>0</v>
      </c>
      <c r="MBW6">
        <v>0</v>
      </c>
      <c r="MBX6">
        <v>1.4646666666666699</v>
      </c>
      <c r="MBY6">
        <v>0</v>
      </c>
      <c r="MBZ6">
        <v>1.4646666666666699</v>
      </c>
      <c r="MCA6">
        <v>9.1999999999999993</v>
      </c>
      <c r="MCB6">
        <v>0.48599999999999999</v>
      </c>
      <c r="MCC6">
        <v>0</v>
      </c>
      <c r="MCD6">
        <v>6.7963166666666703</v>
      </c>
      <c r="MCE6">
        <v>16.259333333333299</v>
      </c>
      <c r="MCF6">
        <v>0</v>
      </c>
      <c r="MCG6">
        <v>8.1113333333333397</v>
      </c>
      <c r="MCH6">
        <v>0</v>
      </c>
      <c r="MCI6">
        <v>0</v>
      </c>
      <c r="MCJ6">
        <v>1.8412166666666701</v>
      </c>
      <c r="MCK6">
        <v>15.897600000000001</v>
      </c>
      <c r="MCL6">
        <v>9.21600000000001</v>
      </c>
      <c r="MCM6">
        <v>0</v>
      </c>
      <c r="MCN6">
        <v>0</v>
      </c>
      <c r="MCO6">
        <v>30.3669333333333</v>
      </c>
      <c r="MCP6">
        <v>0</v>
      </c>
      <c r="MCQ6">
        <v>0</v>
      </c>
      <c r="MCR6">
        <v>4.6687500000000002</v>
      </c>
      <c r="MCS6">
        <v>1.1519999999999999</v>
      </c>
      <c r="MCT6">
        <v>0</v>
      </c>
      <c r="MCU6">
        <v>5.3333333333333304</v>
      </c>
      <c r="MCV6">
        <v>0</v>
      </c>
      <c r="MCW6">
        <v>0.47448333333333398</v>
      </c>
      <c r="MCX6">
        <v>2.5265499999999999</v>
      </c>
      <c r="MCY6">
        <v>0.29880000000000001</v>
      </c>
      <c r="MCZ6">
        <v>0</v>
      </c>
      <c r="MDA6">
        <v>0.72</v>
      </c>
      <c r="MDB6">
        <v>0</v>
      </c>
      <c r="MDC6">
        <v>0.47448333333333398</v>
      </c>
      <c r="MDD6">
        <v>0</v>
      </c>
      <c r="MDE6">
        <v>14.6346666666667</v>
      </c>
      <c r="MDF6">
        <v>3.0391833333333298</v>
      </c>
      <c r="MDG6">
        <v>6.7068000000000003</v>
      </c>
      <c r="MDH6">
        <v>0</v>
      </c>
      <c r="MDI6">
        <v>0.72</v>
      </c>
      <c r="MDJ6">
        <v>2.5265499999999999</v>
      </c>
      <c r="MDK6">
        <v>3.8587500000000001</v>
      </c>
      <c r="MDL6">
        <v>0</v>
      </c>
      <c r="MDM6">
        <v>8.0676000000000005</v>
      </c>
      <c r="MDN6">
        <v>0</v>
      </c>
      <c r="MDO6">
        <v>0</v>
      </c>
      <c r="MDP6">
        <v>9.4882833333333405</v>
      </c>
      <c r="MDQ6">
        <v>0.48599999999999999</v>
      </c>
      <c r="MDR6">
        <v>0</v>
      </c>
      <c r="MDS6">
        <v>0</v>
      </c>
      <c r="MDT6">
        <v>3.8587500000000001</v>
      </c>
      <c r="MDU6">
        <v>0</v>
      </c>
      <c r="MDV6">
        <v>3.0391833333333298</v>
      </c>
      <c r="MDW6">
        <v>4.4366666666666701</v>
      </c>
      <c r="MDX6">
        <v>0</v>
      </c>
      <c r="MDY6">
        <v>1.0084500000000001</v>
      </c>
      <c r="MDZ6">
        <v>1.0084500000000001</v>
      </c>
      <c r="MEA6">
        <v>0</v>
      </c>
      <c r="MEB6">
        <v>9.4882833333333405</v>
      </c>
      <c r="MEC6">
        <v>1.9872000000000001</v>
      </c>
      <c r="MED6">
        <v>0</v>
      </c>
      <c r="MEE6">
        <v>0</v>
      </c>
      <c r="MEF6">
        <v>0</v>
      </c>
      <c r="MEG6">
        <v>0</v>
      </c>
      <c r="MEH6">
        <v>5.2083333333333301E-2</v>
      </c>
      <c r="MEI6">
        <v>14.6346666666667</v>
      </c>
      <c r="MEJ6">
        <v>0</v>
      </c>
      <c r="MEK6">
        <v>0</v>
      </c>
      <c r="MEL6">
        <v>13.992050000000001</v>
      </c>
      <c r="MEM6">
        <v>1.40625</v>
      </c>
      <c r="MEN6">
        <v>3.1556000000000002</v>
      </c>
      <c r="MEO6">
        <v>0</v>
      </c>
      <c r="MEP6">
        <v>10.1620833333333</v>
      </c>
      <c r="MEQ6">
        <v>1.5306500000000001</v>
      </c>
      <c r="MER6">
        <v>0</v>
      </c>
      <c r="MES6">
        <v>1.7066666666666701</v>
      </c>
      <c r="MET6">
        <v>0</v>
      </c>
      <c r="MEU6">
        <v>0</v>
      </c>
      <c r="MEV6">
        <v>0</v>
      </c>
      <c r="MEW6">
        <v>0.83835000000000004</v>
      </c>
      <c r="MEX6">
        <v>0</v>
      </c>
      <c r="MEY6">
        <v>1.5306500000000001</v>
      </c>
      <c r="MEZ6">
        <v>0</v>
      </c>
      <c r="MFA6">
        <v>5.0695833333333402</v>
      </c>
      <c r="MFB6">
        <v>0</v>
      </c>
      <c r="MFC6">
        <v>0</v>
      </c>
      <c r="MFD6">
        <v>0</v>
      </c>
      <c r="MFE6">
        <v>0</v>
      </c>
      <c r="MFF6">
        <v>3.0391833333333298</v>
      </c>
      <c r="MFG6">
        <v>0.30375000000000002</v>
      </c>
      <c r="MFH6">
        <v>8.2012499999999999</v>
      </c>
      <c r="MFI6">
        <v>0</v>
      </c>
      <c r="MFJ6">
        <v>10.4166666666667</v>
      </c>
      <c r="MFK6">
        <v>0</v>
      </c>
      <c r="MFL6">
        <v>1.14333333333333</v>
      </c>
      <c r="MFM6">
        <v>0</v>
      </c>
      <c r="MFN6">
        <v>17.96875</v>
      </c>
      <c r="MFO6">
        <v>2.3904000000000001</v>
      </c>
      <c r="MFP6">
        <v>0.142916666666667</v>
      </c>
      <c r="MFQ6">
        <v>0</v>
      </c>
      <c r="MFR6">
        <v>0.22866666666666699</v>
      </c>
      <c r="MFS6">
        <v>0</v>
      </c>
      <c r="MFT6">
        <v>0</v>
      </c>
      <c r="MFU6">
        <v>0</v>
      </c>
      <c r="MFV6">
        <v>0</v>
      </c>
      <c r="MFW6">
        <v>1.10666666666667E-2</v>
      </c>
      <c r="MFX6">
        <v>0.14399999999999999</v>
      </c>
      <c r="MFY6">
        <v>0</v>
      </c>
      <c r="MFZ6">
        <v>0</v>
      </c>
      <c r="MGA6">
        <v>37.35</v>
      </c>
      <c r="MGB6">
        <v>0</v>
      </c>
      <c r="MGC6">
        <v>0</v>
      </c>
      <c r="MGD6">
        <v>13.122</v>
      </c>
      <c r="MGE6">
        <v>1.4646666666666699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31.05</v>
      </c>
      <c r="MGL6">
        <v>0.14399999999999999</v>
      </c>
      <c r="MGM6">
        <v>1.7066666666666701</v>
      </c>
      <c r="MGN6">
        <v>0.30375000000000002</v>
      </c>
      <c r="MGO6">
        <v>0</v>
      </c>
      <c r="MGP6">
        <v>0</v>
      </c>
      <c r="MGQ6">
        <v>6.5104166666666696</v>
      </c>
      <c r="MGR6">
        <v>1.0084500000000001</v>
      </c>
      <c r="MGS6">
        <v>0</v>
      </c>
      <c r="MGT6">
        <v>0</v>
      </c>
      <c r="MGU6">
        <v>22.635449999999999</v>
      </c>
      <c r="MGV6">
        <v>4.7103999999999999</v>
      </c>
      <c r="MGW6">
        <v>0</v>
      </c>
      <c r="MGX6">
        <v>0</v>
      </c>
      <c r="MGY6">
        <v>0</v>
      </c>
      <c r="MGZ6">
        <v>4.4366666666666701</v>
      </c>
      <c r="MHA6">
        <v>10.1620833333333</v>
      </c>
      <c r="MHB6">
        <v>1.4646666666666699</v>
      </c>
      <c r="MHC6">
        <v>0</v>
      </c>
      <c r="MHD6">
        <v>6.7068000000000003</v>
      </c>
      <c r="MHE6">
        <v>0</v>
      </c>
      <c r="MHF6">
        <v>0</v>
      </c>
      <c r="MHG6">
        <v>0</v>
      </c>
      <c r="MHH6">
        <v>2.3904000000000001</v>
      </c>
      <c r="MHI6">
        <v>1.1519999999999999</v>
      </c>
      <c r="MHJ6">
        <v>0</v>
      </c>
      <c r="MHK6">
        <v>0</v>
      </c>
      <c r="MHL6">
        <v>1.8412166666666701</v>
      </c>
      <c r="MHM6">
        <v>0</v>
      </c>
      <c r="MHN6">
        <v>33.738116666666699</v>
      </c>
      <c r="MHO6">
        <v>9.1999999999999998E-3</v>
      </c>
      <c r="MHP6">
        <v>0.58879999999999999</v>
      </c>
      <c r="MHQ6">
        <v>0</v>
      </c>
      <c r="MHR6">
        <v>0</v>
      </c>
      <c r="MHS6">
        <v>12.245200000000001</v>
      </c>
      <c r="MHT6">
        <v>1.8293333333333299</v>
      </c>
      <c r="MHU6">
        <v>1.14333333333333</v>
      </c>
      <c r="MHV6">
        <v>0</v>
      </c>
      <c r="MHW6">
        <v>9.21600000000001</v>
      </c>
      <c r="MHX6">
        <v>2.04708333333333</v>
      </c>
      <c r="MHY6">
        <v>33.738116666666699</v>
      </c>
      <c r="MHZ6">
        <v>10.65015</v>
      </c>
      <c r="MIA6">
        <v>0</v>
      </c>
      <c r="MIB6">
        <v>6.7963166666666703</v>
      </c>
      <c r="MIC6">
        <v>1.38333333333333E-3</v>
      </c>
      <c r="MID6">
        <v>8.8533333333333394E-2</v>
      </c>
      <c r="MIE6">
        <v>0</v>
      </c>
      <c r="MIF6">
        <v>0</v>
      </c>
      <c r="MIG6">
        <v>0</v>
      </c>
      <c r="MIH6">
        <v>5.76</v>
      </c>
      <c r="MII6">
        <v>0</v>
      </c>
      <c r="MIJ6">
        <v>1.125E-2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6.1740000000000004</v>
      </c>
      <c r="MIQ6">
        <v>0</v>
      </c>
      <c r="MIR6">
        <v>1.1499999999999999</v>
      </c>
      <c r="MIS6">
        <v>0</v>
      </c>
      <c r="MIT6">
        <v>0</v>
      </c>
      <c r="MIU6">
        <v>0</v>
      </c>
      <c r="MIV6">
        <v>1.9872000000000001</v>
      </c>
      <c r="MIW6">
        <v>0</v>
      </c>
      <c r="MIX6">
        <v>0</v>
      </c>
      <c r="MIY6">
        <v>30.3669333333333</v>
      </c>
      <c r="MIZ6">
        <v>0</v>
      </c>
      <c r="MJA6">
        <v>0</v>
      </c>
      <c r="MJB6">
        <v>0</v>
      </c>
      <c r="MJC6">
        <v>0</v>
      </c>
      <c r="MJD6">
        <v>24.313466666666699</v>
      </c>
      <c r="MJE6">
        <v>0</v>
      </c>
      <c r="MJF6">
        <v>1.5306500000000001</v>
      </c>
      <c r="MJG6">
        <v>0</v>
      </c>
      <c r="MJH6">
        <v>0</v>
      </c>
      <c r="MJI6">
        <v>5.3333333333333297E-3</v>
      </c>
      <c r="MJJ6">
        <v>2.04708333333333</v>
      </c>
      <c r="MJK6">
        <v>0</v>
      </c>
      <c r="MJL6">
        <v>2.3904000000000001</v>
      </c>
      <c r="MJM6">
        <v>0</v>
      </c>
      <c r="MJN6">
        <v>0</v>
      </c>
      <c r="MJO6">
        <v>0</v>
      </c>
      <c r="MJP6">
        <v>14.7297333333333</v>
      </c>
      <c r="MJQ6">
        <v>0</v>
      </c>
      <c r="MJR6">
        <v>0</v>
      </c>
      <c r="MJS6">
        <v>0</v>
      </c>
      <c r="MJT6">
        <v>1.10666666666667E-2</v>
      </c>
      <c r="MJU6">
        <v>0</v>
      </c>
      <c r="MJV6">
        <v>0</v>
      </c>
      <c r="MJW6">
        <v>6.1740000000000004</v>
      </c>
      <c r="MJX6">
        <v>0</v>
      </c>
      <c r="MJY6">
        <v>15.897600000000001</v>
      </c>
      <c r="MJZ6">
        <v>0</v>
      </c>
      <c r="MKA6">
        <v>1.4646666666666699</v>
      </c>
      <c r="MKB6">
        <v>0</v>
      </c>
      <c r="MKC6">
        <v>5.3333333333333297E-3</v>
      </c>
      <c r="MKD6">
        <v>0</v>
      </c>
      <c r="MKE6">
        <v>0</v>
      </c>
      <c r="MKF6">
        <v>0</v>
      </c>
      <c r="MKG6">
        <v>2.4300000000000002</v>
      </c>
      <c r="MKH6">
        <v>0</v>
      </c>
      <c r="MKI6">
        <v>0</v>
      </c>
      <c r="MKJ6">
        <v>0</v>
      </c>
      <c r="MKK6">
        <v>30.3669333333333</v>
      </c>
      <c r="MKL6">
        <v>0</v>
      </c>
      <c r="MKM6">
        <v>0.30375000000000002</v>
      </c>
      <c r="MKN6">
        <v>12.81105</v>
      </c>
      <c r="MKO6">
        <v>6.7963166666666703</v>
      </c>
      <c r="MKP6">
        <v>3.7350000000000001E-2</v>
      </c>
      <c r="MKQ6">
        <v>14.7297333333333</v>
      </c>
      <c r="MKR6">
        <v>3.3333333333333301E-3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4.6687500000000002</v>
      </c>
      <c r="MKY6">
        <v>1.8412166666666701</v>
      </c>
      <c r="MKZ6">
        <v>11.717333333333301</v>
      </c>
      <c r="MLA6">
        <v>13.122</v>
      </c>
      <c r="MLB6">
        <v>1.5306500000000001</v>
      </c>
      <c r="MLC6">
        <v>0</v>
      </c>
      <c r="MLD6">
        <v>8.0676000000000005</v>
      </c>
      <c r="MLE6">
        <v>1.38333333333333</v>
      </c>
      <c r="MLF6">
        <v>1.1499999999999999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2.5265499999999999</v>
      </c>
      <c r="MLP6">
        <v>0.66666666666666696</v>
      </c>
      <c r="MLQ6">
        <v>19.123200000000001</v>
      </c>
      <c r="MLR6">
        <v>0</v>
      </c>
      <c r="MLS6">
        <v>4.5726666666666702</v>
      </c>
      <c r="MLT6">
        <v>33.738116666666699</v>
      </c>
      <c r="MLU6">
        <v>0</v>
      </c>
      <c r="MLV6">
        <v>0</v>
      </c>
      <c r="MLW6">
        <v>0</v>
      </c>
      <c r="MLX6">
        <v>8.0676000000000005</v>
      </c>
      <c r="MLY6">
        <v>5.6661333333333399</v>
      </c>
      <c r="MLZ6">
        <v>2.5265499999999999</v>
      </c>
      <c r="MMA6">
        <v>0</v>
      </c>
      <c r="MMB6">
        <v>0</v>
      </c>
      <c r="MMC6">
        <v>5.6499499999999996</v>
      </c>
      <c r="MMD6">
        <v>7.8878500000000003</v>
      </c>
      <c r="MME6">
        <v>0</v>
      </c>
      <c r="MMF6">
        <v>0</v>
      </c>
      <c r="MMG6">
        <v>1.10666666666667E-2</v>
      </c>
      <c r="MMH6">
        <v>7.8878500000000003</v>
      </c>
      <c r="MMI6">
        <v>0</v>
      </c>
      <c r="MMJ6">
        <v>3.8587500000000001</v>
      </c>
      <c r="MMK6">
        <v>5.76</v>
      </c>
      <c r="MML6">
        <v>0.34133333333333299</v>
      </c>
      <c r="MMM6">
        <v>0</v>
      </c>
      <c r="MMN6">
        <v>0</v>
      </c>
      <c r="MMO6">
        <v>0</v>
      </c>
      <c r="MMP6">
        <v>4.26666666666667E-2</v>
      </c>
      <c r="MMQ6">
        <v>8.2012499999999999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1.40625</v>
      </c>
      <c r="MNA6">
        <v>0</v>
      </c>
      <c r="MNB6">
        <v>0</v>
      </c>
      <c r="MNC6">
        <v>0.83835000000000004</v>
      </c>
      <c r="MND6">
        <v>0</v>
      </c>
      <c r="MNE6">
        <v>1.4646666666666699</v>
      </c>
      <c r="MNF6">
        <v>0</v>
      </c>
      <c r="MNG6">
        <v>0</v>
      </c>
      <c r="MNH6">
        <v>0</v>
      </c>
      <c r="MNI6">
        <v>0.70826666666666704</v>
      </c>
      <c r="MNJ6">
        <v>1.1499999999999999</v>
      </c>
      <c r="MNK6">
        <v>0</v>
      </c>
      <c r="MNL6">
        <v>0</v>
      </c>
      <c r="MNM6">
        <v>0</v>
      </c>
      <c r="MNN6">
        <v>33.738116666666699</v>
      </c>
      <c r="MNO6">
        <v>0</v>
      </c>
      <c r="MNP6">
        <v>2.25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4.1666666666666702E-4</v>
      </c>
      <c r="MNZ6">
        <v>0</v>
      </c>
      <c r="MOA6">
        <v>1.125E-2</v>
      </c>
      <c r="MOB6">
        <v>0</v>
      </c>
      <c r="MOC6">
        <v>0.83835000000000004</v>
      </c>
      <c r="MOD6">
        <v>0</v>
      </c>
      <c r="MOE6">
        <v>4.7103999999999999</v>
      </c>
      <c r="MOF6">
        <v>0</v>
      </c>
      <c r="MOG6">
        <v>1.14333333333333</v>
      </c>
      <c r="MOH6">
        <v>1.8412166666666701</v>
      </c>
      <c r="MOI6">
        <v>17.96875</v>
      </c>
      <c r="MOJ6">
        <v>0.91541666666666699</v>
      </c>
      <c r="MOK6">
        <v>1.38333333333333</v>
      </c>
      <c r="MOL6">
        <v>0</v>
      </c>
      <c r="MOM6">
        <v>15.897600000000001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7.09866666666667</v>
      </c>
      <c r="MOT6">
        <v>14.6346666666667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5.6499499999999996</v>
      </c>
      <c r="MPA6">
        <v>8.0676000000000005</v>
      </c>
      <c r="MPB6">
        <v>0</v>
      </c>
      <c r="MPC6">
        <v>0</v>
      </c>
      <c r="MPD6">
        <v>2.5265499999999999</v>
      </c>
      <c r="MPE6">
        <v>0</v>
      </c>
      <c r="MPF6">
        <v>1.38333333333333</v>
      </c>
      <c r="MPG6">
        <v>9.1466666666666701</v>
      </c>
      <c r="MPH6">
        <v>0</v>
      </c>
      <c r="MPI6">
        <v>0</v>
      </c>
      <c r="MPJ6">
        <v>1.9872000000000001</v>
      </c>
      <c r="MPK6">
        <v>16.831016666666699</v>
      </c>
      <c r="MPL6">
        <v>0</v>
      </c>
      <c r="MPM6">
        <v>4.4366666666666701</v>
      </c>
      <c r="MPN6">
        <v>0.70826666666666704</v>
      </c>
      <c r="MPO6">
        <v>2.3904000000000001</v>
      </c>
      <c r="MPP6">
        <v>0</v>
      </c>
      <c r="MPQ6">
        <v>0.34133333333333299</v>
      </c>
      <c r="MPR6">
        <v>22.635449999999999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8.8533333333333394E-2</v>
      </c>
      <c r="MPZ6">
        <v>0</v>
      </c>
      <c r="MQA6">
        <v>1.38333333333333</v>
      </c>
      <c r="MQB6">
        <v>0</v>
      </c>
      <c r="MQC6">
        <v>2.04708333333333</v>
      </c>
      <c r="MQD6">
        <v>0</v>
      </c>
      <c r="MQE6">
        <v>0</v>
      </c>
      <c r="MQF6">
        <v>6.1740000000000004</v>
      </c>
      <c r="MQG6">
        <v>0</v>
      </c>
      <c r="MQH6">
        <v>0</v>
      </c>
      <c r="MQI6">
        <v>0</v>
      </c>
      <c r="MQJ6">
        <v>0</v>
      </c>
      <c r="MQK6">
        <v>17.96875</v>
      </c>
      <c r="MQL6">
        <v>7.8878500000000003</v>
      </c>
      <c r="MQM6">
        <v>4.6687500000000002</v>
      </c>
      <c r="MQN6">
        <v>0</v>
      </c>
      <c r="MQO6">
        <v>10.4166666666667</v>
      </c>
      <c r="MQP6">
        <v>0</v>
      </c>
      <c r="MQQ6">
        <v>1.1499999999999999</v>
      </c>
      <c r="MQR6">
        <v>6.5104166666666696</v>
      </c>
      <c r="MQS6">
        <v>0</v>
      </c>
      <c r="MQT6">
        <v>0</v>
      </c>
      <c r="MQU6">
        <v>0</v>
      </c>
      <c r="MQV6">
        <v>16.259333333333299</v>
      </c>
      <c r="MQW6">
        <v>27.228149999999999</v>
      </c>
      <c r="MQX6">
        <v>0</v>
      </c>
      <c r="MQY6">
        <v>1.38333333333333</v>
      </c>
      <c r="MQZ6">
        <v>0.88733333333333397</v>
      </c>
      <c r="MRA6">
        <v>3.8587500000000001</v>
      </c>
      <c r="MRB6">
        <v>0</v>
      </c>
      <c r="MRC6">
        <v>2.7306666666666701</v>
      </c>
      <c r="MRD6">
        <v>9.1999999999999998E-3</v>
      </c>
      <c r="MRE6">
        <v>0</v>
      </c>
      <c r="MRF6">
        <v>11.717333333333301</v>
      </c>
      <c r="MRG6">
        <v>2.5265499999999999</v>
      </c>
      <c r="MRH6">
        <v>0</v>
      </c>
      <c r="MRI6">
        <v>0</v>
      </c>
      <c r="MRJ6">
        <v>0</v>
      </c>
      <c r="MRK6">
        <v>0.39445000000000002</v>
      </c>
      <c r="MRL6">
        <v>0</v>
      </c>
      <c r="MRM6">
        <v>0.55458333333333298</v>
      </c>
      <c r="MRN6">
        <v>0.24840000000000001</v>
      </c>
      <c r="MRO6">
        <v>0</v>
      </c>
      <c r="MRP6">
        <v>1.14333333333333</v>
      </c>
      <c r="MRQ6">
        <v>5.0695833333333402</v>
      </c>
      <c r="MRR6">
        <v>1.38333333333333</v>
      </c>
      <c r="MRS6">
        <v>14.6346666666667</v>
      </c>
      <c r="MRT6">
        <v>0</v>
      </c>
      <c r="MRU6">
        <v>0</v>
      </c>
      <c r="MRV6">
        <v>0</v>
      </c>
      <c r="MRW6">
        <v>0</v>
      </c>
      <c r="MRX6">
        <v>13.992050000000001</v>
      </c>
      <c r="MRY6">
        <v>0</v>
      </c>
      <c r="MRZ6">
        <v>6.5104166666666696</v>
      </c>
      <c r="MSA6">
        <v>0</v>
      </c>
      <c r="MSB6">
        <v>0</v>
      </c>
      <c r="MSC6">
        <v>0</v>
      </c>
      <c r="MSD6">
        <v>8.1113333333333397</v>
      </c>
      <c r="MSE6">
        <v>0</v>
      </c>
      <c r="MSF6">
        <v>2.4300000000000002</v>
      </c>
      <c r="MSG6">
        <v>0</v>
      </c>
      <c r="MSH6">
        <v>0.66666666666666696</v>
      </c>
      <c r="MSI6">
        <v>7.09866666666667</v>
      </c>
      <c r="MSJ6">
        <v>0</v>
      </c>
      <c r="MSK6">
        <v>0.88733333333333397</v>
      </c>
      <c r="MSL6">
        <v>1.8412166666666701</v>
      </c>
      <c r="MSM6">
        <v>0.72</v>
      </c>
      <c r="MSN6">
        <v>5.6661333333333399</v>
      </c>
      <c r="MSO6">
        <v>8.0676000000000005</v>
      </c>
      <c r="MSP6">
        <v>0</v>
      </c>
      <c r="MSQ6">
        <v>0</v>
      </c>
      <c r="MSR6">
        <v>2.3904000000000001</v>
      </c>
      <c r="MSS6">
        <v>0</v>
      </c>
      <c r="MST6">
        <v>0</v>
      </c>
      <c r="MSU6">
        <v>12.245200000000001</v>
      </c>
      <c r="MSV6">
        <v>0</v>
      </c>
      <c r="MSW6">
        <v>0</v>
      </c>
      <c r="MSX6">
        <v>0</v>
      </c>
      <c r="MSY6">
        <v>0</v>
      </c>
      <c r="MSZ6">
        <v>8.3333333333333301E-2</v>
      </c>
      <c r="MTA6">
        <v>0</v>
      </c>
      <c r="MTB6">
        <v>0</v>
      </c>
      <c r="MTC6">
        <v>0</v>
      </c>
      <c r="MTD6">
        <v>0</v>
      </c>
      <c r="MTE6">
        <v>1.5306500000000001</v>
      </c>
      <c r="MTF6">
        <v>0</v>
      </c>
      <c r="MTG6">
        <v>1.40625</v>
      </c>
      <c r="MTH6">
        <v>2.66666666666667E-2</v>
      </c>
      <c r="MTI6">
        <v>0</v>
      </c>
      <c r="MTJ6">
        <v>16.259333333333299</v>
      </c>
      <c r="MTK6">
        <v>0</v>
      </c>
      <c r="MTL6">
        <v>0</v>
      </c>
      <c r="MTM6">
        <v>0</v>
      </c>
      <c r="MTN6">
        <v>0</v>
      </c>
      <c r="MTO6">
        <v>1.1499999999999999</v>
      </c>
      <c r="MTP6">
        <v>0</v>
      </c>
      <c r="MTQ6">
        <v>1.0084500000000001</v>
      </c>
      <c r="MTR6">
        <v>0</v>
      </c>
      <c r="MTS6">
        <v>0</v>
      </c>
      <c r="MTT6">
        <v>0</v>
      </c>
      <c r="MTU6">
        <v>30.3669333333333</v>
      </c>
      <c r="MTV6">
        <v>0</v>
      </c>
      <c r="MTW6">
        <v>0</v>
      </c>
      <c r="MTX6">
        <v>0.55458333333333298</v>
      </c>
      <c r="MTY6">
        <v>3.8879999999999999</v>
      </c>
      <c r="MTZ6">
        <v>2.04708333333333</v>
      </c>
      <c r="MUA6">
        <v>6.7068000000000003</v>
      </c>
      <c r="MUB6">
        <v>13.122</v>
      </c>
      <c r="MUC6">
        <v>9.1466666666666701</v>
      </c>
      <c r="MUD6">
        <v>7.3233333333333404</v>
      </c>
      <c r="MUE6">
        <v>0</v>
      </c>
      <c r="MUF6">
        <v>0</v>
      </c>
      <c r="MUG6">
        <v>3.2753333333333301</v>
      </c>
      <c r="MUH6">
        <v>2.25</v>
      </c>
      <c r="MUI6">
        <v>0</v>
      </c>
      <c r="MUJ6">
        <v>5.6499499999999996</v>
      </c>
      <c r="MUK6">
        <v>0</v>
      </c>
      <c r="MUL6">
        <v>7.3233333333333404</v>
      </c>
      <c r="MUM6">
        <v>1.8293333333333299</v>
      </c>
      <c r="MUN6">
        <v>0.91541666666666699</v>
      </c>
      <c r="MUO6">
        <v>0</v>
      </c>
      <c r="MUP6">
        <v>0</v>
      </c>
      <c r="MUQ6">
        <v>0</v>
      </c>
      <c r="MUR6">
        <v>0</v>
      </c>
      <c r="MUS6">
        <v>9.21600000000001</v>
      </c>
      <c r="MUT6">
        <v>0</v>
      </c>
      <c r="MUU6">
        <v>20.212399999999999</v>
      </c>
      <c r="MUV6">
        <v>0</v>
      </c>
      <c r="MUW6">
        <v>8.2012499999999999</v>
      </c>
      <c r="MUX6">
        <v>0</v>
      </c>
      <c r="MUY6">
        <v>4.5726666666666702</v>
      </c>
      <c r="MUZ6">
        <v>0</v>
      </c>
      <c r="MVA6">
        <v>0</v>
      </c>
      <c r="MVB6">
        <v>1.1519999999999999</v>
      </c>
      <c r="MVC6">
        <v>0</v>
      </c>
      <c r="MVD6">
        <v>0</v>
      </c>
      <c r="MVE6">
        <v>0.88733333333333397</v>
      </c>
      <c r="MVF6">
        <v>0</v>
      </c>
      <c r="MVG6">
        <v>0.66666666666666696</v>
      </c>
      <c r="MVH6">
        <v>25.244800000000001</v>
      </c>
      <c r="MVI6">
        <v>0.83835000000000004</v>
      </c>
      <c r="MVJ6">
        <v>4.7103999999999999</v>
      </c>
      <c r="MVK6">
        <v>0</v>
      </c>
      <c r="MVL6">
        <v>0</v>
      </c>
      <c r="MVM6">
        <v>0</v>
      </c>
      <c r="MVN6">
        <v>4.26666666666667E-2</v>
      </c>
      <c r="MVO6">
        <v>0</v>
      </c>
      <c r="MVP6">
        <v>0</v>
      </c>
      <c r="MVQ6">
        <v>0</v>
      </c>
      <c r="MVR6">
        <v>9.21600000000001</v>
      </c>
      <c r="MVS6">
        <v>4.7103999999999999</v>
      </c>
      <c r="MVT6">
        <v>0</v>
      </c>
      <c r="MVU6">
        <v>10.65015</v>
      </c>
      <c r="MVV6">
        <v>21.6145833333333</v>
      </c>
      <c r="MVW6">
        <v>0</v>
      </c>
      <c r="MVX6">
        <v>1.7066666666666701</v>
      </c>
      <c r="MVY6">
        <v>0</v>
      </c>
      <c r="MVZ6">
        <v>0</v>
      </c>
      <c r="MWA6">
        <v>0</v>
      </c>
      <c r="MWB6">
        <v>6.7068000000000003</v>
      </c>
      <c r="MWC6">
        <v>0</v>
      </c>
      <c r="MWD6">
        <v>9.1466666666666701</v>
      </c>
      <c r="MWE6">
        <v>0</v>
      </c>
      <c r="MWF6">
        <v>5.3333333333333304</v>
      </c>
      <c r="MWG6">
        <v>0</v>
      </c>
      <c r="MWH6">
        <v>0</v>
      </c>
      <c r="MWI6">
        <v>0</v>
      </c>
      <c r="MWJ6">
        <v>5.0695833333333402</v>
      </c>
      <c r="MWK6">
        <v>0</v>
      </c>
      <c r="MWL6">
        <v>0</v>
      </c>
      <c r="MWM6">
        <v>0</v>
      </c>
      <c r="MWN6">
        <v>0</v>
      </c>
      <c r="MWO6">
        <v>3.2753333333333301</v>
      </c>
      <c r="MWP6">
        <v>1.9872000000000001</v>
      </c>
      <c r="MWQ6">
        <v>0</v>
      </c>
      <c r="MWR6">
        <v>1.7066666666666701</v>
      </c>
      <c r="MWS6">
        <v>9.1466666666666701</v>
      </c>
      <c r="MWT6">
        <v>3.8879999999999999</v>
      </c>
      <c r="MWU6">
        <v>0</v>
      </c>
      <c r="MWV6">
        <v>1.38333333333333E-3</v>
      </c>
      <c r="MWW6">
        <v>6.5104166666666696</v>
      </c>
      <c r="MWX6">
        <v>3.2753333333333301</v>
      </c>
      <c r="MWY6">
        <v>0</v>
      </c>
      <c r="MWZ6">
        <v>0</v>
      </c>
      <c r="MXA6">
        <v>0</v>
      </c>
      <c r="MXB6">
        <v>0</v>
      </c>
      <c r="MXC6">
        <v>1.10666666666667E-2</v>
      </c>
      <c r="MXD6">
        <v>0</v>
      </c>
      <c r="MXE6">
        <v>8.3333333333333301E-2</v>
      </c>
      <c r="MXF6">
        <v>4.7103999999999999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3.8879999999999999</v>
      </c>
      <c r="MXM6">
        <v>0</v>
      </c>
      <c r="MXN6">
        <v>9.1466666666666701</v>
      </c>
      <c r="MXO6">
        <v>2.66666666666667E-2</v>
      </c>
      <c r="MXP6">
        <v>6.1740000000000004</v>
      </c>
      <c r="MXQ6">
        <v>0</v>
      </c>
      <c r="MXR6">
        <v>2.25</v>
      </c>
      <c r="MXS6">
        <v>0</v>
      </c>
      <c r="MXT6">
        <v>1.1499999999999999</v>
      </c>
      <c r="MXU6">
        <v>0</v>
      </c>
      <c r="MXV6">
        <v>5.6499499999999996</v>
      </c>
      <c r="MXW6">
        <v>0</v>
      </c>
      <c r="MXX6">
        <v>13.122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2.5265499999999999</v>
      </c>
      <c r="MYG6">
        <v>0</v>
      </c>
      <c r="MYH6">
        <v>4.4366666666666701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1.40625</v>
      </c>
      <c r="MYP6">
        <v>0</v>
      </c>
      <c r="MYQ6">
        <v>0</v>
      </c>
      <c r="MYR6">
        <v>0.72</v>
      </c>
      <c r="MYS6">
        <v>9.1999999999999998E-3</v>
      </c>
      <c r="MYT6">
        <v>28.047350000000002</v>
      </c>
      <c r="MYU6">
        <v>0</v>
      </c>
      <c r="MYV6">
        <v>0</v>
      </c>
      <c r="MYW6">
        <v>0</v>
      </c>
      <c r="MYX6">
        <v>0.14399999999999999</v>
      </c>
      <c r="MYY6">
        <v>0.66666666666666696</v>
      </c>
      <c r="MYZ6">
        <v>0</v>
      </c>
      <c r="MZA6">
        <v>1.7066666666666701</v>
      </c>
      <c r="MZB6">
        <v>0</v>
      </c>
      <c r="MZC6">
        <v>0</v>
      </c>
      <c r="MZD6">
        <v>0</v>
      </c>
      <c r="MZE6">
        <v>16.259333333333299</v>
      </c>
      <c r="MZF6">
        <v>0</v>
      </c>
      <c r="MZG6">
        <v>0</v>
      </c>
      <c r="MZH6">
        <v>0</v>
      </c>
      <c r="MZI6">
        <v>2.8579166666666702</v>
      </c>
      <c r="MZJ6">
        <v>0</v>
      </c>
      <c r="MZK6">
        <v>2.5265499999999999</v>
      </c>
      <c r="MZL6">
        <v>0.58879999999999999</v>
      </c>
      <c r="MZM6">
        <v>9.4882833333333405</v>
      </c>
      <c r="MZN6">
        <v>9.4882833333333405</v>
      </c>
      <c r="MZO6">
        <v>0.70826666666666704</v>
      </c>
      <c r="MZP6">
        <v>14.6346666666667</v>
      </c>
      <c r="MZQ6">
        <v>1.7999999999999999E-2</v>
      </c>
      <c r="MZR6">
        <v>10.4166666666667</v>
      </c>
      <c r="MZS6">
        <v>0</v>
      </c>
      <c r="MZT6">
        <v>0</v>
      </c>
      <c r="MZU6">
        <v>0</v>
      </c>
      <c r="MZV6">
        <v>19.123200000000001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13.992050000000001</v>
      </c>
      <c r="NAC6">
        <v>0</v>
      </c>
      <c r="NAD6">
        <v>0</v>
      </c>
      <c r="NAE6">
        <v>0.34133333333333299</v>
      </c>
      <c r="NAF6">
        <v>10.65015</v>
      </c>
      <c r="NAG6">
        <v>0</v>
      </c>
      <c r="NAH6">
        <v>0</v>
      </c>
      <c r="NAI6">
        <v>0.29880000000000001</v>
      </c>
      <c r="NAJ6">
        <v>11.25</v>
      </c>
      <c r="NAK6">
        <v>0</v>
      </c>
      <c r="NAL6">
        <v>0.91541666666666699</v>
      </c>
      <c r="NAM6">
        <v>0</v>
      </c>
      <c r="NAN6">
        <v>0</v>
      </c>
      <c r="NAO6">
        <v>0</v>
      </c>
      <c r="NAP6">
        <v>3.7350000000000001E-2</v>
      </c>
      <c r="NAQ6">
        <v>0</v>
      </c>
      <c r="NAR6">
        <v>6.1740000000000004</v>
      </c>
      <c r="NAS6">
        <v>0</v>
      </c>
      <c r="NAT6">
        <v>2.04708333333333</v>
      </c>
      <c r="NAU6">
        <v>0</v>
      </c>
      <c r="NAV6">
        <v>6.6666666666666697E-4</v>
      </c>
      <c r="NAW6">
        <v>9.21600000000001</v>
      </c>
      <c r="NAX6">
        <v>0</v>
      </c>
      <c r="NAY6">
        <v>3.7958666666666701</v>
      </c>
      <c r="NAZ6">
        <v>5.0695833333333402</v>
      </c>
      <c r="NBA6">
        <v>0</v>
      </c>
      <c r="NBB6">
        <v>13.122</v>
      </c>
      <c r="NBC6">
        <v>1.1499999999999999</v>
      </c>
      <c r="NBD6">
        <v>9.1999999999999998E-3</v>
      </c>
      <c r="NBE6">
        <v>3.7350000000000001E-2</v>
      </c>
      <c r="NBF6">
        <v>0</v>
      </c>
      <c r="NBG6">
        <v>0</v>
      </c>
      <c r="NBH6">
        <v>16.831016666666699</v>
      </c>
      <c r="NBI6">
        <v>0.83835000000000004</v>
      </c>
      <c r="NBJ6">
        <v>22.635449999999999</v>
      </c>
      <c r="NBK6">
        <v>0</v>
      </c>
      <c r="NBL6">
        <v>0</v>
      </c>
      <c r="NBM6">
        <v>21.6145833333333</v>
      </c>
      <c r="NBN6">
        <v>5.76</v>
      </c>
      <c r="NBO6">
        <v>1.38333333333333</v>
      </c>
      <c r="NBP6">
        <v>0</v>
      </c>
      <c r="NBQ6">
        <v>0</v>
      </c>
      <c r="NBR6">
        <v>4.4366666666666701</v>
      </c>
      <c r="NBS6">
        <v>1.14333333333333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6.7963166666666703</v>
      </c>
      <c r="NCA6">
        <v>0</v>
      </c>
      <c r="NCB6">
        <v>0</v>
      </c>
      <c r="NCC6">
        <v>0</v>
      </c>
      <c r="NCD6">
        <v>5.76</v>
      </c>
      <c r="NCE6">
        <v>0</v>
      </c>
      <c r="NCF6">
        <v>0</v>
      </c>
      <c r="NCG6">
        <v>0</v>
      </c>
      <c r="NCH6">
        <v>1.14333333333333</v>
      </c>
      <c r="NCI6">
        <v>0</v>
      </c>
      <c r="NCJ6">
        <v>1.40625</v>
      </c>
      <c r="NCK6">
        <v>0.142916666666667</v>
      </c>
      <c r="NCL6">
        <v>8.2012499999999999</v>
      </c>
      <c r="NCM6">
        <v>0</v>
      </c>
      <c r="NCN6">
        <v>2.5265499999999999</v>
      </c>
      <c r="NCO6">
        <v>0</v>
      </c>
      <c r="NCP6">
        <v>0</v>
      </c>
      <c r="NCQ6">
        <v>0</v>
      </c>
      <c r="NCR6">
        <v>0</v>
      </c>
      <c r="NCS6">
        <v>1.5306500000000001</v>
      </c>
      <c r="NCT6">
        <v>2.25</v>
      </c>
      <c r="NCU6">
        <v>0.09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22.635449999999999</v>
      </c>
      <c r="NDF6">
        <v>0</v>
      </c>
      <c r="NDG6">
        <v>0.47448333333333398</v>
      </c>
      <c r="NDH6">
        <v>2.5265499999999999</v>
      </c>
      <c r="NDI6">
        <v>0.72</v>
      </c>
      <c r="NDJ6">
        <v>0.172916666666667</v>
      </c>
      <c r="NDK6">
        <v>0</v>
      </c>
      <c r="NDL6">
        <v>0</v>
      </c>
      <c r="NDM6">
        <v>8.2012499999999999</v>
      </c>
      <c r="NDN6">
        <v>2.04708333333333</v>
      </c>
      <c r="NDO6">
        <v>1.4646666666666699</v>
      </c>
      <c r="NDP6">
        <v>0</v>
      </c>
      <c r="NDQ6">
        <v>6.7963166666666703</v>
      </c>
      <c r="NDR6">
        <v>0</v>
      </c>
      <c r="NDS6">
        <v>0</v>
      </c>
      <c r="NDT6">
        <v>1.40625</v>
      </c>
      <c r="NDU6">
        <v>0</v>
      </c>
      <c r="NDV6">
        <v>0</v>
      </c>
      <c r="NDW6">
        <v>0</v>
      </c>
      <c r="NDX6">
        <v>0</v>
      </c>
      <c r="NDY6">
        <v>0.72</v>
      </c>
      <c r="NDZ6">
        <v>3.8879999999999999</v>
      </c>
      <c r="NEA6">
        <v>1.8293333333333299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0.172916666666667</v>
      </c>
      <c r="NEH6">
        <v>0</v>
      </c>
      <c r="NEI6">
        <v>1.8293333333333299</v>
      </c>
      <c r="NEJ6">
        <v>8.1113333333333397</v>
      </c>
      <c r="NEK6">
        <v>0</v>
      </c>
      <c r="NEL6">
        <v>0</v>
      </c>
      <c r="NEM6">
        <v>0</v>
      </c>
      <c r="NEN6">
        <v>1.38333333333333</v>
      </c>
      <c r="NEO6">
        <v>0</v>
      </c>
      <c r="NEP6">
        <v>6.5104166666666696</v>
      </c>
      <c r="NEQ6">
        <v>0</v>
      </c>
      <c r="NER6">
        <v>0</v>
      </c>
      <c r="NES6">
        <v>0</v>
      </c>
      <c r="NET6">
        <v>22.635449999999999</v>
      </c>
      <c r="NEU6">
        <v>21.6145833333333</v>
      </c>
      <c r="NEV6">
        <v>1.8293333333333299</v>
      </c>
      <c r="NEW6">
        <v>5.76</v>
      </c>
      <c r="NEX6">
        <v>11.717333333333301</v>
      </c>
      <c r="NEY6">
        <v>0.48599999999999999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2.8579166666666702</v>
      </c>
      <c r="NFH6">
        <v>2.5265499999999999</v>
      </c>
      <c r="NFI6">
        <v>0</v>
      </c>
      <c r="NFJ6">
        <v>0</v>
      </c>
      <c r="NFK6">
        <v>9.1999999999999993</v>
      </c>
      <c r="NFL6">
        <v>16.831016666666699</v>
      </c>
      <c r="NFM6">
        <v>3.1556000000000002</v>
      </c>
      <c r="NFN6">
        <v>33.738116666666699</v>
      </c>
      <c r="NFO6">
        <v>1.10666666666667E-2</v>
      </c>
      <c r="NFP6">
        <v>0.91541666666666699</v>
      </c>
      <c r="NFQ6">
        <v>0</v>
      </c>
      <c r="NFR6">
        <v>3.2753333333333301</v>
      </c>
      <c r="NFS6">
        <v>0</v>
      </c>
      <c r="NFT6">
        <v>10.1620833333333</v>
      </c>
      <c r="NFU6">
        <v>0</v>
      </c>
      <c r="NFV6">
        <v>0</v>
      </c>
      <c r="NFW6">
        <v>1.1499999999999999</v>
      </c>
      <c r="NFX6">
        <v>0</v>
      </c>
      <c r="NFY6">
        <v>0</v>
      </c>
      <c r="NFZ6">
        <v>0</v>
      </c>
      <c r="NGA6">
        <v>9.1999999999999998E-3</v>
      </c>
      <c r="NGB6">
        <v>3.3333333333333299</v>
      </c>
      <c r="NGC6">
        <v>14.6346666666667</v>
      </c>
      <c r="NGD6">
        <v>0</v>
      </c>
      <c r="NGE6">
        <v>0</v>
      </c>
      <c r="NGF6">
        <v>1.38333333333333E-3</v>
      </c>
      <c r="NGG6">
        <v>1.40625</v>
      </c>
      <c r="NGH6">
        <v>2.7306666666666701</v>
      </c>
      <c r="NGI6">
        <v>0</v>
      </c>
      <c r="NGJ6">
        <v>0</v>
      </c>
      <c r="NGK6">
        <v>1.8412166666666701</v>
      </c>
      <c r="NGL6">
        <v>0</v>
      </c>
      <c r="NGM6">
        <v>1.1519999999999999</v>
      </c>
      <c r="NGN6">
        <v>2.5265499999999999</v>
      </c>
      <c r="NGO6">
        <v>0</v>
      </c>
      <c r="NGP6">
        <v>2.25</v>
      </c>
      <c r="NGQ6">
        <v>0</v>
      </c>
      <c r="NGR6">
        <v>0</v>
      </c>
      <c r="NGS6">
        <v>0</v>
      </c>
      <c r="NGT6">
        <v>5.6499499999999996</v>
      </c>
      <c r="NGU6">
        <v>1.38333333333333</v>
      </c>
      <c r="NGV6">
        <v>0</v>
      </c>
      <c r="NGW6">
        <v>1.14333333333333</v>
      </c>
      <c r="NGX6">
        <v>0</v>
      </c>
      <c r="NGY6">
        <v>0</v>
      </c>
      <c r="NGZ6">
        <v>19.123200000000001</v>
      </c>
      <c r="NHA6">
        <v>0</v>
      </c>
      <c r="NHB6">
        <v>0</v>
      </c>
      <c r="NHC6">
        <v>5.3333333333333304</v>
      </c>
      <c r="NHD6">
        <v>1.5306500000000001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9.1466666666666701</v>
      </c>
      <c r="NHM6">
        <v>0</v>
      </c>
      <c r="NHN6">
        <v>9.1466666666666701</v>
      </c>
      <c r="NHO6">
        <v>0.83835000000000004</v>
      </c>
      <c r="NHP6">
        <v>1.1519999999999999</v>
      </c>
      <c r="NHQ6">
        <v>1.8293333333333299</v>
      </c>
      <c r="NHR6">
        <v>0</v>
      </c>
      <c r="NHS6">
        <v>0</v>
      </c>
      <c r="NHT6">
        <v>0.142916666666667</v>
      </c>
      <c r="NHU6">
        <v>11.0666666666667</v>
      </c>
      <c r="NHV6">
        <v>0.172916666666667</v>
      </c>
      <c r="NHW6">
        <v>0</v>
      </c>
      <c r="NHX6">
        <v>0</v>
      </c>
      <c r="NHY6">
        <v>0</v>
      </c>
      <c r="NHZ6">
        <v>0</v>
      </c>
      <c r="NIA6">
        <v>1.40625</v>
      </c>
      <c r="NIB6">
        <v>0</v>
      </c>
      <c r="NIC6">
        <v>0</v>
      </c>
      <c r="NID6">
        <v>10.1620833333333</v>
      </c>
      <c r="NIE6">
        <v>0</v>
      </c>
      <c r="NIF6">
        <v>0</v>
      </c>
      <c r="NIG6">
        <v>0</v>
      </c>
      <c r="NIH6">
        <v>3.1556000000000002</v>
      </c>
      <c r="NII6">
        <v>0</v>
      </c>
      <c r="NIJ6">
        <v>13.992050000000001</v>
      </c>
      <c r="NIK6">
        <v>0</v>
      </c>
      <c r="NIL6">
        <v>0.29880000000000001</v>
      </c>
      <c r="NIM6">
        <v>8.8533333333333394E-2</v>
      </c>
      <c r="NIN6">
        <v>0</v>
      </c>
      <c r="NIO6">
        <v>0</v>
      </c>
      <c r="NIP6">
        <v>5.3333333333333304</v>
      </c>
      <c r="NIQ6">
        <v>2.04708333333333</v>
      </c>
      <c r="NIR6">
        <v>0</v>
      </c>
      <c r="NIS6">
        <v>1.8412166666666701</v>
      </c>
      <c r="NIT6">
        <v>7.3233333333333404</v>
      </c>
      <c r="NIU6">
        <v>0</v>
      </c>
      <c r="NIV6">
        <v>9.1999999999999998E-3</v>
      </c>
      <c r="NIW6">
        <v>0.83835000000000004</v>
      </c>
      <c r="NIX6">
        <v>5.6499499999999996</v>
      </c>
      <c r="NIY6">
        <v>0</v>
      </c>
      <c r="NIZ6">
        <v>1.7066666666666701</v>
      </c>
      <c r="NJA6">
        <v>7.3599999999999999E-2</v>
      </c>
      <c r="NJB6">
        <v>0</v>
      </c>
      <c r="NJC6">
        <v>0</v>
      </c>
      <c r="NJD6">
        <v>15.897600000000001</v>
      </c>
      <c r="NJE6">
        <v>3.1050000000000001E-2</v>
      </c>
      <c r="NJF6">
        <v>0</v>
      </c>
      <c r="NJG6">
        <v>1.4646666666666699</v>
      </c>
      <c r="NJH6">
        <v>0</v>
      </c>
      <c r="NJI6">
        <v>0</v>
      </c>
      <c r="NJJ6">
        <v>0</v>
      </c>
      <c r="NJK6">
        <v>0</v>
      </c>
      <c r="NJL6">
        <v>8.8533333333333394E-2</v>
      </c>
      <c r="NJM6">
        <v>0</v>
      </c>
      <c r="NJN6">
        <v>0</v>
      </c>
      <c r="NJO6">
        <v>3.8812500000000001</v>
      </c>
      <c r="NJP6">
        <v>1.5306500000000001</v>
      </c>
      <c r="NJQ6">
        <v>1.0084500000000001</v>
      </c>
      <c r="NJR6">
        <v>0</v>
      </c>
      <c r="NJS6">
        <v>0</v>
      </c>
      <c r="NJT6">
        <v>0.66666666666666696</v>
      </c>
      <c r="NJU6">
        <v>8.2012499999999999</v>
      </c>
      <c r="NJV6">
        <v>0</v>
      </c>
      <c r="NJW6">
        <v>0</v>
      </c>
      <c r="NJX6">
        <v>5.6499499999999996</v>
      </c>
      <c r="NJY6">
        <v>0</v>
      </c>
      <c r="NJZ6">
        <v>0</v>
      </c>
      <c r="NKA6">
        <v>2.25</v>
      </c>
      <c r="NKB6">
        <v>0</v>
      </c>
      <c r="NKC6">
        <v>0.66666666666666696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1.1499999999999999</v>
      </c>
      <c r="NKK6">
        <v>0</v>
      </c>
      <c r="NKL6">
        <v>10.65015</v>
      </c>
      <c r="NKM6">
        <v>0.142916666666667</v>
      </c>
      <c r="NKN6">
        <v>0</v>
      </c>
      <c r="NKO6">
        <v>20.212399999999999</v>
      </c>
      <c r="NKP6">
        <v>0</v>
      </c>
      <c r="NKQ6">
        <v>3.8587500000000001</v>
      </c>
      <c r="NKR6">
        <v>11.717333333333301</v>
      </c>
      <c r="NKS6">
        <v>0.30375000000000002</v>
      </c>
      <c r="NKT6">
        <v>0</v>
      </c>
      <c r="NKU6">
        <v>0</v>
      </c>
      <c r="NKV6">
        <v>0</v>
      </c>
      <c r="NKW6">
        <v>0</v>
      </c>
      <c r="NKX6">
        <v>0.70826666666666704</v>
      </c>
      <c r="NKY6">
        <v>0.41666666666666702</v>
      </c>
      <c r="NKZ6">
        <v>0</v>
      </c>
      <c r="NLA6">
        <v>0</v>
      </c>
      <c r="NLB6">
        <v>5.3333333333333304</v>
      </c>
      <c r="NLC6">
        <v>0</v>
      </c>
      <c r="NLD6">
        <v>0</v>
      </c>
      <c r="NLE6">
        <v>6.7963166666666703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1.38333333333333E-3</v>
      </c>
      <c r="NLO6">
        <v>4.6687500000000002</v>
      </c>
      <c r="NLP6">
        <v>2.25</v>
      </c>
      <c r="NLQ6">
        <v>0</v>
      </c>
      <c r="NLR6">
        <v>0</v>
      </c>
      <c r="NLS6">
        <v>0</v>
      </c>
      <c r="NLT6">
        <v>0</v>
      </c>
      <c r="NLU6">
        <v>21.6145833333333</v>
      </c>
      <c r="NLV6">
        <v>9.1999999999999998E-3</v>
      </c>
      <c r="NLW6">
        <v>1.0084500000000001</v>
      </c>
      <c r="NLX6">
        <v>1.8293333333333299</v>
      </c>
      <c r="NLY6">
        <v>0.83835000000000004</v>
      </c>
      <c r="NLZ6">
        <v>0</v>
      </c>
      <c r="NMA6">
        <v>1.125E-2</v>
      </c>
      <c r="NMB6">
        <v>1.7066666666666701</v>
      </c>
      <c r="NMC6">
        <v>0</v>
      </c>
      <c r="NMD6">
        <v>0</v>
      </c>
      <c r="NME6">
        <v>15.897600000000001</v>
      </c>
      <c r="NMF6">
        <v>0</v>
      </c>
      <c r="NMG6">
        <v>0.21333333333333299</v>
      </c>
      <c r="NMH6">
        <v>0</v>
      </c>
      <c r="NMI6">
        <v>3.8879999999999999</v>
      </c>
      <c r="NMJ6">
        <v>14.7297333333333</v>
      </c>
      <c r="NMK6">
        <v>4.4366666666666701</v>
      </c>
      <c r="NML6">
        <v>2.25</v>
      </c>
      <c r="NMM6">
        <v>0</v>
      </c>
      <c r="NMN6">
        <v>1.9872000000000001</v>
      </c>
      <c r="NMO6">
        <v>0</v>
      </c>
      <c r="NMP6">
        <v>0</v>
      </c>
      <c r="NMQ6">
        <v>0</v>
      </c>
      <c r="NMR6">
        <v>0.41666666666666702</v>
      </c>
      <c r="NMS6">
        <v>0</v>
      </c>
      <c r="NMT6">
        <v>0.91541666666666699</v>
      </c>
      <c r="NMU6">
        <v>1.0084500000000001</v>
      </c>
      <c r="NMV6">
        <v>1.1519999999999999</v>
      </c>
      <c r="NMW6">
        <v>0</v>
      </c>
      <c r="NMX6">
        <v>0</v>
      </c>
      <c r="NMY6">
        <v>4.5726666666666702</v>
      </c>
      <c r="NMZ6">
        <v>0.41666666666666702</v>
      </c>
      <c r="NNA6">
        <v>0</v>
      </c>
      <c r="NNB6">
        <v>11.717333333333301</v>
      </c>
      <c r="NNC6">
        <v>0</v>
      </c>
      <c r="NND6">
        <v>0</v>
      </c>
      <c r="NNE6">
        <v>0</v>
      </c>
      <c r="NNF6">
        <v>0</v>
      </c>
      <c r="NNG6">
        <v>11.25</v>
      </c>
      <c r="NNH6">
        <v>0</v>
      </c>
      <c r="NNI6">
        <v>0</v>
      </c>
      <c r="NNJ6">
        <v>25.244800000000001</v>
      </c>
      <c r="NNK6">
        <v>0.66666666666666696</v>
      </c>
      <c r="NNL6">
        <v>0.21333333333333299</v>
      </c>
      <c r="NNM6">
        <v>1.0084500000000001</v>
      </c>
      <c r="NNN6">
        <v>0</v>
      </c>
      <c r="NNO6">
        <v>0.14399999999999999</v>
      </c>
      <c r="NNP6">
        <v>0</v>
      </c>
      <c r="NNQ6">
        <v>0.70826666666666704</v>
      </c>
      <c r="NNR6">
        <v>8.2012499999999999</v>
      </c>
      <c r="NNS6">
        <v>0</v>
      </c>
      <c r="NNT6">
        <v>0</v>
      </c>
      <c r="NNU6">
        <v>0</v>
      </c>
      <c r="NNV6">
        <v>9.1466666666666701</v>
      </c>
      <c r="NNW6">
        <v>14.6346666666667</v>
      </c>
      <c r="NNX6">
        <v>0</v>
      </c>
      <c r="NNY6">
        <v>8.2012499999999999</v>
      </c>
      <c r="NNZ6">
        <v>0.172916666666667</v>
      </c>
      <c r="NOA6">
        <v>0</v>
      </c>
      <c r="NOB6">
        <v>0.88733333333333397</v>
      </c>
      <c r="NOC6">
        <v>0.83835000000000004</v>
      </c>
      <c r="NOD6">
        <v>0</v>
      </c>
      <c r="NOE6">
        <v>4.7103999999999999</v>
      </c>
      <c r="NOF6">
        <v>0</v>
      </c>
      <c r="NOG6">
        <v>0</v>
      </c>
      <c r="NOH6">
        <v>0</v>
      </c>
      <c r="NOI6">
        <v>1.4646666666666699</v>
      </c>
      <c r="NOJ6">
        <v>1.38333333333333E-3</v>
      </c>
      <c r="NOK6">
        <v>0</v>
      </c>
      <c r="NOL6">
        <v>20.212399999999999</v>
      </c>
      <c r="NOM6">
        <v>0</v>
      </c>
      <c r="NON6">
        <v>0</v>
      </c>
      <c r="NOO6">
        <v>0</v>
      </c>
      <c r="NOP6">
        <v>7.8878500000000003</v>
      </c>
      <c r="NOQ6">
        <v>0</v>
      </c>
      <c r="NOR6">
        <v>0.58879999999999999</v>
      </c>
      <c r="NOS6">
        <v>15.897600000000001</v>
      </c>
      <c r="NOT6">
        <v>5.3333333333333297E-3</v>
      </c>
      <c r="NOU6">
        <v>18</v>
      </c>
      <c r="NOV6">
        <v>0.72</v>
      </c>
      <c r="NOW6">
        <v>0.70826666666666704</v>
      </c>
      <c r="NOX6">
        <v>1.8412166666666701</v>
      </c>
      <c r="NOY6">
        <v>2.4300000000000002</v>
      </c>
      <c r="NOZ6">
        <v>8.0676000000000005</v>
      </c>
      <c r="NPA6">
        <v>0.14399999999999999</v>
      </c>
      <c r="NPB6">
        <v>1.7066666666666701</v>
      </c>
      <c r="NPC6">
        <v>0</v>
      </c>
      <c r="NPD6">
        <v>0</v>
      </c>
      <c r="NPE6">
        <v>0</v>
      </c>
      <c r="NPF6">
        <v>5.6661333333333399</v>
      </c>
      <c r="NPG6">
        <v>1.10666666666667E-2</v>
      </c>
      <c r="NPH6">
        <v>19.123200000000001</v>
      </c>
      <c r="NPI6">
        <v>4.4366666666666701</v>
      </c>
      <c r="NPJ6">
        <v>8.0676000000000005</v>
      </c>
      <c r="NPK6">
        <v>7.3599999999999999E-2</v>
      </c>
      <c r="NPL6">
        <v>1.8412166666666701</v>
      </c>
      <c r="NPM6">
        <v>0</v>
      </c>
      <c r="NPN6">
        <v>6.1740000000000004</v>
      </c>
      <c r="NPO6">
        <v>0.66666666666666696</v>
      </c>
      <c r="NPP6">
        <v>0</v>
      </c>
      <c r="NPQ6">
        <v>3.8812500000000001</v>
      </c>
      <c r="NPR6">
        <v>8.1113333333333397</v>
      </c>
      <c r="NPS6">
        <v>0</v>
      </c>
      <c r="NPT6">
        <v>3.8879999999999999</v>
      </c>
      <c r="NPU6">
        <v>0</v>
      </c>
      <c r="NPV6">
        <v>2.04708333333333</v>
      </c>
      <c r="NPW6">
        <v>0</v>
      </c>
      <c r="NPX6">
        <v>1.5306500000000001</v>
      </c>
      <c r="NPY6">
        <v>0</v>
      </c>
      <c r="NPZ6">
        <v>0</v>
      </c>
      <c r="NQA6">
        <v>9.1999999999999998E-3</v>
      </c>
      <c r="NQB6">
        <v>0</v>
      </c>
      <c r="NQC6">
        <v>0</v>
      </c>
      <c r="NQD6">
        <v>1.14333333333333</v>
      </c>
      <c r="NQE6">
        <v>1.5306500000000001</v>
      </c>
      <c r="NQF6">
        <v>0</v>
      </c>
      <c r="NQG6">
        <v>1.15E-3</v>
      </c>
      <c r="NQH6">
        <v>0</v>
      </c>
      <c r="NQI6">
        <v>0</v>
      </c>
      <c r="NQJ6">
        <v>1.9872000000000001</v>
      </c>
      <c r="NQK6">
        <v>0.41666666666666702</v>
      </c>
      <c r="NQL6">
        <v>24.313466666666699</v>
      </c>
      <c r="NQM6">
        <v>1.7066666666666701</v>
      </c>
      <c r="NQN6">
        <v>0</v>
      </c>
      <c r="NQO6">
        <v>0</v>
      </c>
      <c r="NQP6">
        <v>2.4300000000000002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5.2083333333333301E-2</v>
      </c>
      <c r="NQX6">
        <v>3.2753333333333301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22.635449999999999</v>
      </c>
      <c r="NRF6">
        <v>7.3599999999999999E-2</v>
      </c>
      <c r="NRG6">
        <v>1.4646666666666699</v>
      </c>
      <c r="NRH6">
        <v>0</v>
      </c>
      <c r="NRI6">
        <v>0</v>
      </c>
      <c r="NRJ6">
        <v>0.70826666666666704</v>
      </c>
      <c r="NRK6">
        <v>0</v>
      </c>
      <c r="NRL6">
        <v>0</v>
      </c>
      <c r="NRM6">
        <v>0</v>
      </c>
      <c r="NRN6">
        <v>10.65015</v>
      </c>
      <c r="NRO6">
        <v>0.24840000000000001</v>
      </c>
      <c r="NRP6">
        <v>0</v>
      </c>
      <c r="NRQ6">
        <v>0</v>
      </c>
      <c r="NRR6">
        <v>0</v>
      </c>
      <c r="NRS6">
        <v>0</v>
      </c>
      <c r="NRT6">
        <v>0.172916666666667</v>
      </c>
      <c r="NRU6">
        <v>0</v>
      </c>
      <c r="NRV6">
        <v>2.5265499999999999</v>
      </c>
      <c r="NRW6">
        <v>0</v>
      </c>
      <c r="NRX6">
        <v>8.2012499999999999</v>
      </c>
      <c r="NRY6">
        <v>0</v>
      </c>
      <c r="NRZ6">
        <v>0.22866666666666699</v>
      </c>
      <c r="NSA6">
        <v>0</v>
      </c>
      <c r="NSB6">
        <v>0</v>
      </c>
      <c r="NSC6">
        <v>0</v>
      </c>
      <c r="NSD6">
        <v>1.1519999999999999</v>
      </c>
      <c r="NSE6">
        <v>0</v>
      </c>
      <c r="NSF6">
        <v>0</v>
      </c>
      <c r="NSG6">
        <v>0</v>
      </c>
      <c r="NSH6">
        <v>1.4646666666666699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1.14333333333333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1.4646666666666699</v>
      </c>
      <c r="NSU6">
        <v>0</v>
      </c>
      <c r="NSV6">
        <v>0</v>
      </c>
      <c r="NSW6">
        <v>0</v>
      </c>
      <c r="NSX6">
        <v>1.125E-2</v>
      </c>
      <c r="NSY6">
        <v>0</v>
      </c>
      <c r="NSZ6">
        <v>0.14399999999999999</v>
      </c>
      <c r="NTA6">
        <v>0</v>
      </c>
      <c r="NTB6">
        <v>0</v>
      </c>
      <c r="NTC6">
        <v>0</v>
      </c>
      <c r="NTD6">
        <v>0.172916666666667</v>
      </c>
      <c r="NTE6">
        <v>3.3333333333333299</v>
      </c>
      <c r="NTF6">
        <v>0</v>
      </c>
      <c r="NTG6">
        <v>3.0391833333333298</v>
      </c>
      <c r="NTH6">
        <v>0.29880000000000001</v>
      </c>
      <c r="NTI6">
        <v>1.9872000000000001</v>
      </c>
      <c r="NTJ6">
        <v>0</v>
      </c>
      <c r="NTK6">
        <v>0</v>
      </c>
      <c r="NTL6">
        <v>3.8879999999999999</v>
      </c>
      <c r="NTM6">
        <v>12.81105</v>
      </c>
      <c r="NTN6">
        <v>1.1499999999999999</v>
      </c>
      <c r="NTO6">
        <v>4.5726666666666702</v>
      </c>
      <c r="NTP6">
        <v>0</v>
      </c>
      <c r="NTQ6">
        <v>0</v>
      </c>
      <c r="NTR6">
        <v>6.1740000000000004</v>
      </c>
      <c r="NTS6">
        <v>3.2753333333333301</v>
      </c>
      <c r="NTT6">
        <v>0.30375000000000002</v>
      </c>
      <c r="NTU6">
        <v>2.25</v>
      </c>
      <c r="NTV6">
        <v>10.4166666666667</v>
      </c>
      <c r="NTW6">
        <v>0</v>
      </c>
      <c r="NTX6">
        <v>1.1519999999999999</v>
      </c>
      <c r="NTY6">
        <v>1.8412166666666701</v>
      </c>
      <c r="NTZ6">
        <v>1.14333333333333</v>
      </c>
      <c r="NUA6">
        <v>0</v>
      </c>
      <c r="NUB6">
        <v>3.8879999999999999</v>
      </c>
      <c r="NUC6">
        <v>0</v>
      </c>
      <c r="NUD6">
        <v>22.635449999999999</v>
      </c>
      <c r="NUE6">
        <v>1.1499999999999999</v>
      </c>
      <c r="NUF6">
        <v>0.41666666666666702</v>
      </c>
      <c r="NUG6">
        <v>0.47448333333333398</v>
      </c>
      <c r="NUH6">
        <v>0</v>
      </c>
      <c r="NUI6">
        <v>0</v>
      </c>
      <c r="NUJ6">
        <v>1.40625</v>
      </c>
      <c r="NUK6">
        <v>0.58879999999999999</v>
      </c>
      <c r="NUL6">
        <v>0</v>
      </c>
      <c r="NUM6">
        <v>7.8878500000000003</v>
      </c>
    </row>
    <row r="7" spans="24:10023" x14ac:dyDescent="0.25">
      <c r="X7">
        <v>9.1999999999999993</v>
      </c>
      <c r="Y7">
        <v>0</v>
      </c>
      <c r="Z7">
        <v>16.831016666666699</v>
      </c>
      <c r="AA7">
        <v>0</v>
      </c>
      <c r="AB7">
        <v>7.09866666666667</v>
      </c>
      <c r="AC7">
        <v>5.3333333333333304</v>
      </c>
      <c r="AD7">
        <v>0</v>
      </c>
      <c r="AE7">
        <v>1.9872000000000001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3.1556000000000002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1.8293333333333299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19.123200000000001</v>
      </c>
      <c r="BE7">
        <v>0</v>
      </c>
      <c r="BF7">
        <v>1.4646666666666699</v>
      </c>
      <c r="BG7">
        <v>0</v>
      </c>
      <c r="BH7">
        <v>1.4646666666666699</v>
      </c>
      <c r="BI7">
        <v>10.65015</v>
      </c>
      <c r="BJ7">
        <v>1.40625</v>
      </c>
      <c r="BK7">
        <v>0</v>
      </c>
      <c r="BL7">
        <v>0</v>
      </c>
      <c r="BM7">
        <v>0</v>
      </c>
      <c r="BN7">
        <v>0.72</v>
      </c>
      <c r="BO7">
        <v>2.04708333333333</v>
      </c>
      <c r="BP7">
        <v>0</v>
      </c>
      <c r="BQ7">
        <v>24.313466666666699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0.29880000000000001</v>
      </c>
      <c r="BZ7">
        <v>2.3904000000000001</v>
      </c>
      <c r="CA7">
        <v>0</v>
      </c>
      <c r="CB7">
        <v>0</v>
      </c>
      <c r="CC7">
        <v>0</v>
      </c>
      <c r="CD7">
        <v>24.313466666666699</v>
      </c>
      <c r="CE7">
        <v>0</v>
      </c>
      <c r="CF7">
        <v>7.09866666666667</v>
      </c>
      <c r="CG7">
        <v>7.09866666666667</v>
      </c>
      <c r="CH7">
        <v>0</v>
      </c>
      <c r="CI7">
        <v>15.897600000000001</v>
      </c>
      <c r="CJ7">
        <v>0</v>
      </c>
      <c r="CK7">
        <v>0</v>
      </c>
      <c r="CL7">
        <v>0</v>
      </c>
      <c r="CM7">
        <v>0</v>
      </c>
      <c r="CN7">
        <v>1.0084500000000001</v>
      </c>
      <c r="CO7">
        <v>0</v>
      </c>
      <c r="CP7">
        <v>25.244800000000001</v>
      </c>
      <c r="CQ7">
        <v>0</v>
      </c>
      <c r="CR7">
        <v>1.8412166666666701</v>
      </c>
      <c r="CS7">
        <v>0</v>
      </c>
      <c r="CT7">
        <v>14.7297333333333</v>
      </c>
      <c r="CU7">
        <v>0</v>
      </c>
      <c r="CV7">
        <v>7.3599999999999999E-2</v>
      </c>
      <c r="CW7">
        <v>0</v>
      </c>
      <c r="CX7">
        <v>0</v>
      </c>
      <c r="CY7">
        <v>9.1999999999999993</v>
      </c>
      <c r="CZ7">
        <v>4.26666666666667E-2</v>
      </c>
      <c r="DA7">
        <v>0</v>
      </c>
      <c r="DB7">
        <v>0</v>
      </c>
      <c r="DC7">
        <v>2.25</v>
      </c>
      <c r="DD7">
        <v>0</v>
      </c>
      <c r="DE7">
        <v>0</v>
      </c>
      <c r="DF7">
        <v>0</v>
      </c>
      <c r="DG7">
        <v>0</v>
      </c>
      <c r="DH7">
        <v>0.14374999999999999</v>
      </c>
      <c r="DI7">
        <v>12.81105</v>
      </c>
      <c r="DJ7">
        <v>14.6346666666667</v>
      </c>
      <c r="DK7">
        <v>8.1113333333333397</v>
      </c>
      <c r="DL7">
        <v>0</v>
      </c>
      <c r="DM7">
        <v>4.6687500000000002</v>
      </c>
      <c r="DN7">
        <v>0</v>
      </c>
      <c r="DO7">
        <v>1.4646666666666699</v>
      </c>
      <c r="DP7">
        <v>0</v>
      </c>
      <c r="DQ7">
        <v>0</v>
      </c>
      <c r="DR7">
        <v>1.8293333333333299</v>
      </c>
      <c r="DS7">
        <v>7.3233333333333404</v>
      </c>
      <c r="DT7">
        <v>0</v>
      </c>
      <c r="DU7">
        <v>0</v>
      </c>
      <c r="DV7">
        <v>2.04708333333333</v>
      </c>
      <c r="DW7">
        <v>0</v>
      </c>
      <c r="DX7">
        <v>0.72</v>
      </c>
      <c r="DY7">
        <v>0</v>
      </c>
      <c r="DZ7">
        <v>1.14333333333333</v>
      </c>
      <c r="EA7">
        <v>0</v>
      </c>
      <c r="EB7">
        <v>0</v>
      </c>
      <c r="EC7">
        <v>5.2083333333333301E-2</v>
      </c>
      <c r="ED7">
        <v>0</v>
      </c>
      <c r="EE7">
        <v>0.24840000000000001</v>
      </c>
      <c r="EF7">
        <v>3.1050000000000001E-2</v>
      </c>
      <c r="EG7">
        <v>0</v>
      </c>
      <c r="EH7">
        <v>0</v>
      </c>
      <c r="EI7">
        <v>0</v>
      </c>
      <c r="EJ7">
        <v>0</v>
      </c>
      <c r="EK7">
        <v>0</v>
      </c>
      <c r="EL7">
        <v>1.7066666666666701</v>
      </c>
      <c r="EM7">
        <v>0</v>
      </c>
      <c r="EN7">
        <v>0</v>
      </c>
      <c r="EO7">
        <v>0</v>
      </c>
      <c r="EP7">
        <v>9.1466666666666701</v>
      </c>
      <c r="EQ7">
        <v>0</v>
      </c>
      <c r="ER7">
        <v>0.142916666666667</v>
      </c>
      <c r="ES7">
        <v>0</v>
      </c>
      <c r="ET7">
        <v>4.5726666666666702</v>
      </c>
      <c r="EU7">
        <v>0</v>
      </c>
      <c r="EV7">
        <v>11.717333333333301</v>
      </c>
      <c r="EW7">
        <v>0</v>
      </c>
      <c r="EX7">
        <v>0.91541666666666699</v>
      </c>
      <c r="EY7">
        <v>0</v>
      </c>
      <c r="EZ7">
        <v>0</v>
      </c>
      <c r="FA7">
        <v>3.8879999999999999</v>
      </c>
      <c r="FB7">
        <v>28.047350000000002</v>
      </c>
      <c r="FC7">
        <v>0</v>
      </c>
      <c r="FD7">
        <v>0.47448333333333398</v>
      </c>
      <c r="FE7">
        <v>0.58879999999999999</v>
      </c>
      <c r="FF7">
        <v>0</v>
      </c>
      <c r="FG7">
        <v>0</v>
      </c>
      <c r="FH7">
        <v>0</v>
      </c>
      <c r="FI7">
        <v>18</v>
      </c>
      <c r="FJ7">
        <v>0</v>
      </c>
      <c r="FK7">
        <v>0</v>
      </c>
      <c r="FL7">
        <v>7.8878500000000003</v>
      </c>
      <c r="FM7">
        <v>0</v>
      </c>
      <c r="FN7">
        <v>2.5265499999999999</v>
      </c>
      <c r="FO7">
        <v>1.4646666666666699</v>
      </c>
      <c r="FP7">
        <v>0</v>
      </c>
      <c r="FQ7">
        <v>0.70826666666666704</v>
      </c>
      <c r="FR7">
        <v>0</v>
      </c>
      <c r="FS7">
        <v>13.122</v>
      </c>
      <c r="FT7">
        <v>0</v>
      </c>
      <c r="FU7">
        <v>0</v>
      </c>
      <c r="FV7">
        <v>5.6661333333333399</v>
      </c>
      <c r="FW7">
        <v>0</v>
      </c>
      <c r="FX7">
        <v>1.9872000000000001</v>
      </c>
      <c r="FY7">
        <v>5.76</v>
      </c>
      <c r="FZ7">
        <v>0</v>
      </c>
      <c r="GA7">
        <v>0</v>
      </c>
      <c r="GB7">
        <v>0</v>
      </c>
      <c r="GC7">
        <v>9.21600000000001</v>
      </c>
      <c r="GD7">
        <v>14.7297333333333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3.1050000000000001E-2</v>
      </c>
      <c r="GQ7">
        <v>0</v>
      </c>
      <c r="GR7">
        <v>0</v>
      </c>
      <c r="GS7">
        <v>0</v>
      </c>
      <c r="GT7">
        <v>10.1620833333333</v>
      </c>
      <c r="GU7">
        <v>0</v>
      </c>
      <c r="GV7">
        <v>0</v>
      </c>
      <c r="GW7">
        <v>0</v>
      </c>
      <c r="GX7">
        <v>0</v>
      </c>
      <c r="GY7">
        <v>0</v>
      </c>
      <c r="GZ7">
        <v>0.91541666666666699</v>
      </c>
      <c r="HA7">
        <v>9.1466666666666701</v>
      </c>
      <c r="HB7">
        <v>0</v>
      </c>
      <c r="HC7">
        <v>0.70826666666666704</v>
      </c>
      <c r="HD7">
        <v>0</v>
      </c>
      <c r="HE7">
        <v>0</v>
      </c>
      <c r="HF7">
        <v>0</v>
      </c>
      <c r="HG7">
        <v>5.0695833333333402</v>
      </c>
      <c r="HH7">
        <v>0</v>
      </c>
      <c r="HI7">
        <v>0.22866666666666699</v>
      </c>
      <c r="HJ7">
        <v>21.6145833333333</v>
      </c>
      <c r="HK7">
        <v>5.6661333333333399</v>
      </c>
      <c r="HL7">
        <v>0</v>
      </c>
      <c r="HM7">
        <v>0</v>
      </c>
      <c r="HN7">
        <v>0</v>
      </c>
      <c r="HO7">
        <v>0</v>
      </c>
      <c r="HP7">
        <v>1.14333333333333</v>
      </c>
      <c r="HQ7">
        <v>1.4646666666666699</v>
      </c>
      <c r="HR7">
        <v>5.3333333333333297E-3</v>
      </c>
      <c r="HS7">
        <v>0</v>
      </c>
      <c r="HT7">
        <v>0</v>
      </c>
      <c r="HU7">
        <v>0</v>
      </c>
      <c r="HV7">
        <v>0</v>
      </c>
      <c r="HW7">
        <v>0</v>
      </c>
      <c r="HX7">
        <v>7.3599999999999999E-2</v>
      </c>
      <c r="HY7">
        <v>0</v>
      </c>
      <c r="HZ7">
        <v>0</v>
      </c>
      <c r="IA7">
        <v>0.66666666666666696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0.21333333333333299</v>
      </c>
      <c r="IJ7">
        <v>0</v>
      </c>
      <c r="IK7">
        <v>0</v>
      </c>
      <c r="IL7">
        <v>1.1519999999999999</v>
      </c>
      <c r="IM7">
        <v>0</v>
      </c>
      <c r="IN7">
        <v>17.96875</v>
      </c>
      <c r="IO7">
        <v>0</v>
      </c>
      <c r="IP7">
        <v>0</v>
      </c>
      <c r="IQ7">
        <v>3.8879999999999999</v>
      </c>
      <c r="IR7">
        <v>6.1740000000000004</v>
      </c>
      <c r="IS7">
        <v>0</v>
      </c>
      <c r="IT7">
        <v>0</v>
      </c>
      <c r="IU7">
        <v>1.7066666666666701</v>
      </c>
      <c r="IV7">
        <v>0</v>
      </c>
      <c r="IW7">
        <v>0</v>
      </c>
      <c r="IX7">
        <v>0</v>
      </c>
      <c r="IY7">
        <v>1.8293333333333299</v>
      </c>
      <c r="IZ7">
        <v>0</v>
      </c>
      <c r="JA7">
        <v>0</v>
      </c>
      <c r="JB7">
        <v>0</v>
      </c>
      <c r="JC7">
        <v>0</v>
      </c>
      <c r="JD7">
        <v>0.172916666666667</v>
      </c>
      <c r="JE7">
        <v>0</v>
      </c>
      <c r="JF7">
        <v>0</v>
      </c>
      <c r="JG7">
        <v>0</v>
      </c>
      <c r="JH7">
        <v>0</v>
      </c>
      <c r="JI7">
        <v>9.1466666666666701</v>
      </c>
      <c r="JJ7">
        <v>0</v>
      </c>
      <c r="JK7">
        <v>0</v>
      </c>
      <c r="JL7">
        <v>0</v>
      </c>
      <c r="JM7">
        <v>25.244800000000001</v>
      </c>
      <c r="JN7">
        <v>8.2012499999999999</v>
      </c>
      <c r="JO7">
        <v>0.142916666666667</v>
      </c>
      <c r="JP7">
        <v>0</v>
      </c>
      <c r="JQ7">
        <v>0</v>
      </c>
      <c r="JR7">
        <v>0</v>
      </c>
      <c r="JS7">
        <v>0</v>
      </c>
      <c r="JT7">
        <v>25.244800000000001</v>
      </c>
      <c r="JU7">
        <v>0</v>
      </c>
      <c r="JV7">
        <v>5.6661333333333399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0.30375000000000002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5.76</v>
      </c>
      <c r="KO7">
        <v>0</v>
      </c>
      <c r="KP7">
        <v>0</v>
      </c>
      <c r="KQ7">
        <v>0</v>
      </c>
      <c r="KR7">
        <v>13.122</v>
      </c>
      <c r="KS7">
        <v>0</v>
      </c>
      <c r="KT7">
        <v>0.72</v>
      </c>
      <c r="KU7">
        <v>0</v>
      </c>
      <c r="KV7">
        <v>0</v>
      </c>
      <c r="KW7">
        <v>8.0676000000000005</v>
      </c>
      <c r="KX7">
        <v>1.8412166666666701</v>
      </c>
      <c r="KY7">
        <v>0</v>
      </c>
      <c r="KZ7">
        <v>0</v>
      </c>
      <c r="LA7">
        <v>6.5104166666666696</v>
      </c>
      <c r="LB7">
        <v>0</v>
      </c>
      <c r="LC7">
        <v>0</v>
      </c>
      <c r="LD7">
        <v>0</v>
      </c>
      <c r="LE7">
        <v>0.88733333333333397</v>
      </c>
      <c r="LF7">
        <v>0</v>
      </c>
      <c r="LG7">
        <v>0</v>
      </c>
      <c r="LH7">
        <v>0</v>
      </c>
      <c r="LI7">
        <v>0</v>
      </c>
      <c r="LJ7">
        <v>0</v>
      </c>
      <c r="LK7">
        <v>0.72</v>
      </c>
      <c r="LL7">
        <v>0.39445000000000002</v>
      </c>
      <c r="LM7">
        <v>0</v>
      </c>
      <c r="LN7">
        <v>0</v>
      </c>
      <c r="LO7">
        <v>0</v>
      </c>
      <c r="LP7">
        <v>30.3669333333333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3.1556000000000002</v>
      </c>
      <c r="MB7">
        <v>0</v>
      </c>
      <c r="MC7">
        <v>0</v>
      </c>
      <c r="MD7">
        <v>0</v>
      </c>
      <c r="ME7">
        <v>1.10666666666667E-2</v>
      </c>
      <c r="MF7">
        <v>0</v>
      </c>
      <c r="MG7">
        <v>2.7306666666666701</v>
      </c>
      <c r="MH7">
        <v>8.1113333333333397</v>
      </c>
      <c r="MI7">
        <v>0</v>
      </c>
      <c r="MJ7">
        <v>0.47448333333333398</v>
      </c>
      <c r="MK7">
        <v>0</v>
      </c>
      <c r="ML7">
        <v>0</v>
      </c>
      <c r="MM7">
        <v>0.58879999999999999</v>
      </c>
      <c r="MN7">
        <v>0</v>
      </c>
      <c r="MO7">
        <v>0</v>
      </c>
      <c r="MP7">
        <v>1.38333333333333E-3</v>
      </c>
      <c r="MQ7">
        <v>0</v>
      </c>
      <c r="MR7">
        <v>0.34133333333333299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0.88733333333333397</v>
      </c>
      <c r="NA7">
        <v>2.04708333333333</v>
      </c>
      <c r="NB7">
        <v>0</v>
      </c>
      <c r="NC7">
        <v>0</v>
      </c>
      <c r="ND7">
        <v>0</v>
      </c>
      <c r="NE7">
        <v>0.83835000000000004</v>
      </c>
      <c r="NF7">
        <v>0</v>
      </c>
      <c r="NG7">
        <v>0</v>
      </c>
      <c r="NH7">
        <v>1.40625</v>
      </c>
      <c r="NI7">
        <v>0</v>
      </c>
      <c r="NJ7">
        <v>0</v>
      </c>
      <c r="NK7">
        <v>0</v>
      </c>
      <c r="NL7">
        <v>0</v>
      </c>
      <c r="NM7">
        <v>9.1466666666666701</v>
      </c>
      <c r="NN7">
        <v>1.38333333333333</v>
      </c>
      <c r="NO7">
        <v>0</v>
      </c>
      <c r="NP7">
        <v>0</v>
      </c>
      <c r="NQ7">
        <v>17.96875</v>
      </c>
      <c r="NR7">
        <v>0</v>
      </c>
      <c r="NS7">
        <v>0</v>
      </c>
      <c r="NT7">
        <v>6.7963166666666703</v>
      </c>
      <c r="NU7">
        <v>0</v>
      </c>
      <c r="NV7">
        <v>0</v>
      </c>
      <c r="NW7">
        <v>0</v>
      </c>
      <c r="NX7">
        <v>0</v>
      </c>
      <c r="NY7">
        <v>3.2753333333333301</v>
      </c>
      <c r="NZ7">
        <v>9.4882833333333405</v>
      </c>
      <c r="OA7">
        <v>0</v>
      </c>
      <c r="OB7">
        <v>0</v>
      </c>
      <c r="OC7">
        <v>0.172916666666667</v>
      </c>
      <c r="OD7">
        <v>0</v>
      </c>
      <c r="OE7">
        <v>0</v>
      </c>
      <c r="OF7">
        <v>1.7066666666666701</v>
      </c>
      <c r="OG7">
        <v>0</v>
      </c>
      <c r="OH7">
        <v>19.123200000000001</v>
      </c>
      <c r="OI7">
        <v>0</v>
      </c>
      <c r="OJ7">
        <v>0</v>
      </c>
      <c r="OK7">
        <v>0</v>
      </c>
      <c r="OL7">
        <v>1.8293333333333299</v>
      </c>
      <c r="OM7">
        <v>0</v>
      </c>
      <c r="ON7">
        <v>3.7958666666666701</v>
      </c>
      <c r="OO7">
        <v>8.1113333333333397</v>
      </c>
      <c r="OP7">
        <v>0</v>
      </c>
      <c r="OQ7">
        <v>0</v>
      </c>
      <c r="OR7">
        <v>0</v>
      </c>
      <c r="OS7">
        <v>11.717333333333301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0.30375000000000002</v>
      </c>
      <c r="PE7">
        <v>2.3904000000000001</v>
      </c>
      <c r="PF7">
        <v>0</v>
      </c>
      <c r="PG7">
        <v>0</v>
      </c>
      <c r="PH7">
        <v>1.10666666666667E-2</v>
      </c>
      <c r="PI7">
        <v>0</v>
      </c>
      <c r="PJ7">
        <v>0</v>
      </c>
      <c r="PK7">
        <v>0</v>
      </c>
      <c r="PL7">
        <v>0.70826666666666704</v>
      </c>
      <c r="PM7">
        <v>2.3904000000000001</v>
      </c>
      <c r="PN7">
        <v>6.5104166666666696</v>
      </c>
      <c r="PO7">
        <v>1.15E-3</v>
      </c>
      <c r="PP7">
        <v>0</v>
      </c>
      <c r="PQ7">
        <v>0</v>
      </c>
      <c r="PR7">
        <v>0</v>
      </c>
      <c r="PS7">
        <v>15.897600000000001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7.8878500000000003</v>
      </c>
      <c r="QF7">
        <v>0</v>
      </c>
      <c r="QG7">
        <v>0</v>
      </c>
      <c r="QH7">
        <v>0</v>
      </c>
      <c r="QI7">
        <v>0</v>
      </c>
      <c r="QJ7">
        <v>0</v>
      </c>
      <c r="QK7">
        <v>2.3904000000000001</v>
      </c>
      <c r="QL7">
        <v>20.212399999999999</v>
      </c>
      <c r="QM7">
        <v>11.25</v>
      </c>
      <c r="QN7">
        <v>0</v>
      </c>
      <c r="QO7">
        <v>0</v>
      </c>
      <c r="QP7">
        <v>0</v>
      </c>
      <c r="QQ7">
        <v>0.55458333333333298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8.0676000000000005</v>
      </c>
      <c r="QY7">
        <v>0</v>
      </c>
      <c r="QZ7">
        <v>0</v>
      </c>
      <c r="RA7">
        <v>0</v>
      </c>
      <c r="RB7">
        <v>3.1556000000000002</v>
      </c>
      <c r="RC7">
        <v>0</v>
      </c>
      <c r="RD7">
        <v>10.4166666666667</v>
      </c>
      <c r="RE7">
        <v>0</v>
      </c>
      <c r="RF7">
        <v>0</v>
      </c>
      <c r="RG7">
        <v>0</v>
      </c>
      <c r="RH7">
        <v>0</v>
      </c>
      <c r="RI7">
        <v>0</v>
      </c>
      <c r="RJ7">
        <v>3.8587500000000001</v>
      </c>
      <c r="RK7">
        <v>0.83835000000000004</v>
      </c>
      <c r="RL7">
        <v>0</v>
      </c>
      <c r="RM7">
        <v>0</v>
      </c>
      <c r="RN7">
        <v>0</v>
      </c>
      <c r="RO7">
        <v>2.7306666666666701</v>
      </c>
      <c r="RP7">
        <v>0</v>
      </c>
      <c r="RQ7">
        <v>0</v>
      </c>
      <c r="RR7">
        <v>0</v>
      </c>
      <c r="RS7">
        <v>0</v>
      </c>
      <c r="RT7">
        <v>0</v>
      </c>
      <c r="RU7">
        <v>0.88733333333333397</v>
      </c>
      <c r="RV7">
        <v>0.83835000000000004</v>
      </c>
      <c r="RW7">
        <v>0</v>
      </c>
      <c r="RX7">
        <v>0</v>
      </c>
      <c r="RY7">
        <v>1.38333333333333</v>
      </c>
      <c r="RZ7">
        <v>0.30375000000000002</v>
      </c>
      <c r="SA7">
        <v>3.0391833333333298</v>
      </c>
      <c r="SB7">
        <v>0</v>
      </c>
      <c r="SC7">
        <v>0.47448333333333398</v>
      </c>
      <c r="SD7">
        <v>6.1740000000000004</v>
      </c>
      <c r="SE7">
        <v>0</v>
      </c>
      <c r="SF7">
        <v>0</v>
      </c>
      <c r="SG7">
        <v>1.5306500000000001</v>
      </c>
      <c r="SH7">
        <v>0</v>
      </c>
      <c r="SI7">
        <v>0</v>
      </c>
      <c r="SJ7">
        <v>3.8812500000000001</v>
      </c>
      <c r="SK7">
        <v>0</v>
      </c>
      <c r="SL7">
        <v>1.40625</v>
      </c>
      <c r="SM7">
        <v>0</v>
      </c>
      <c r="SN7">
        <v>0</v>
      </c>
      <c r="SO7">
        <v>0</v>
      </c>
      <c r="SP7">
        <v>0</v>
      </c>
      <c r="SQ7">
        <v>16.831016666666699</v>
      </c>
      <c r="SR7">
        <v>1.8412166666666701</v>
      </c>
      <c r="SS7">
        <v>0</v>
      </c>
      <c r="ST7">
        <v>1.40625</v>
      </c>
      <c r="SU7">
        <v>0</v>
      </c>
      <c r="SV7">
        <v>0</v>
      </c>
      <c r="SW7">
        <v>0</v>
      </c>
      <c r="SX7">
        <v>0</v>
      </c>
      <c r="SY7">
        <v>1.9872000000000001</v>
      </c>
      <c r="SZ7">
        <v>0</v>
      </c>
      <c r="TA7">
        <v>0</v>
      </c>
      <c r="TB7">
        <v>0</v>
      </c>
      <c r="TC7">
        <v>2.3904000000000001</v>
      </c>
      <c r="TD7">
        <v>0</v>
      </c>
      <c r="TE7">
        <v>0</v>
      </c>
      <c r="TF7">
        <v>0</v>
      </c>
      <c r="TG7">
        <v>8.2012499999999999</v>
      </c>
      <c r="TH7">
        <v>0</v>
      </c>
      <c r="TI7">
        <v>0.91541666666666699</v>
      </c>
      <c r="TJ7">
        <v>0</v>
      </c>
      <c r="TK7">
        <v>0</v>
      </c>
      <c r="TL7">
        <v>1.5306500000000001</v>
      </c>
      <c r="TM7">
        <v>0</v>
      </c>
      <c r="TN7">
        <v>0</v>
      </c>
      <c r="TO7">
        <v>0.88733333333333397</v>
      </c>
      <c r="TP7">
        <v>0</v>
      </c>
      <c r="TQ7">
        <v>9.1999999999999993</v>
      </c>
      <c r="TR7">
        <v>3.3333333333333299</v>
      </c>
      <c r="TS7">
        <v>0</v>
      </c>
      <c r="TT7">
        <v>0</v>
      </c>
      <c r="TU7">
        <v>28.047350000000002</v>
      </c>
      <c r="TV7">
        <v>1.38333333333333E-3</v>
      </c>
      <c r="TW7">
        <v>0</v>
      </c>
      <c r="TX7">
        <v>0</v>
      </c>
      <c r="TY7">
        <v>6.1740000000000004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10.65015</v>
      </c>
      <c r="UG7">
        <v>0</v>
      </c>
      <c r="UH7">
        <v>1.5306500000000001</v>
      </c>
      <c r="UI7">
        <v>2.3904000000000001</v>
      </c>
      <c r="UJ7">
        <v>1.9872000000000001</v>
      </c>
      <c r="UK7">
        <v>0</v>
      </c>
      <c r="UL7">
        <v>1.40625</v>
      </c>
      <c r="UM7">
        <v>0</v>
      </c>
      <c r="UN7">
        <v>0</v>
      </c>
      <c r="UO7">
        <v>0</v>
      </c>
      <c r="UP7">
        <v>7.09866666666667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6.7068000000000003</v>
      </c>
      <c r="UY7">
        <v>1.7999999999999999E-2</v>
      </c>
      <c r="UZ7">
        <v>3.7958666666666701</v>
      </c>
      <c r="VA7">
        <v>0</v>
      </c>
      <c r="VB7">
        <v>0</v>
      </c>
      <c r="VC7">
        <v>0</v>
      </c>
      <c r="VD7">
        <v>0</v>
      </c>
      <c r="VE7">
        <v>0</v>
      </c>
      <c r="VF7">
        <v>3.1050000000000001E-2</v>
      </c>
      <c r="VG7">
        <v>0</v>
      </c>
      <c r="VH7">
        <v>0</v>
      </c>
      <c r="VI7">
        <v>0</v>
      </c>
      <c r="VJ7">
        <v>0</v>
      </c>
      <c r="VK7">
        <v>0</v>
      </c>
      <c r="VL7">
        <v>1.10666666666667E-2</v>
      </c>
      <c r="VM7">
        <v>0</v>
      </c>
      <c r="VN7">
        <v>11.0666666666667</v>
      </c>
      <c r="VO7">
        <v>0</v>
      </c>
      <c r="VP7">
        <v>0</v>
      </c>
      <c r="VQ7">
        <v>0</v>
      </c>
      <c r="VR7">
        <v>4.7103999999999999</v>
      </c>
      <c r="VS7">
        <v>0.72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9.1999999999999998E-3</v>
      </c>
      <c r="WF7">
        <v>0.66666666666666696</v>
      </c>
      <c r="WG7">
        <v>0</v>
      </c>
      <c r="WH7">
        <v>27.228149999999999</v>
      </c>
      <c r="WI7">
        <v>0</v>
      </c>
      <c r="WJ7">
        <v>3.1050000000000001E-2</v>
      </c>
      <c r="WK7">
        <v>25.244800000000001</v>
      </c>
      <c r="WL7">
        <v>1.5306500000000001</v>
      </c>
      <c r="WM7">
        <v>17.96875</v>
      </c>
      <c r="WN7">
        <v>2.5265499999999999</v>
      </c>
      <c r="WO7">
        <v>6.5104166666666696</v>
      </c>
      <c r="WP7">
        <v>1.4646666666666699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9.1999999999999998E-3</v>
      </c>
      <c r="WZ7">
        <v>0.48599999999999999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10.4166666666667</v>
      </c>
      <c r="XI7">
        <v>0</v>
      </c>
      <c r="XJ7">
        <v>0.83835000000000004</v>
      </c>
      <c r="XK7">
        <v>0</v>
      </c>
      <c r="XL7">
        <v>8.1113333333333397</v>
      </c>
      <c r="XM7">
        <v>0</v>
      </c>
      <c r="XN7">
        <v>0.91541666666666699</v>
      </c>
      <c r="XO7">
        <v>9.1466666666666701</v>
      </c>
      <c r="XP7">
        <v>2.8579166666666702</v>
      </c>
      <c r="XQ7">
        <v>0</v>
      </c>
      <c r="XR7">
        <v>0</v>
      </c>
      <c r="XS7">
        <v>17.96875</v>
      </c>
      <c r="XT7">
        <v>0</v>
      </c>
      <c r="XU7">
        <v>0</v>
      </c>
      <c r="XV7">
        <v>8.0676000000000005</v>
      </c>
      <c r="XW7">
        <v>0</v>
      </c>
      <c r="XX7">
        <v>0</v>
      </c>
      <c r="XY7">
        <v>0</v>
      </c>
      <c r="XZ7">
        <v>8.1113333333333397</v>
      </c>
      <c r="YA7">
        <v>5.76</v>
      </c>
      <c r="YB7">
        <v>0</v>
      </c>
      <c r="YC7">
        <v>6.7963166666666703</v>
      </c>
      <c r="YD7">
        <v>0</v>
      </c>
      <c r="YE7">
        <v>0</v>
      </c>
      <c r="YF7">
        <v>0</v>
      </c>
      <c r="YG7">
        <v>0.58879999999999999</v>
      </c>
      <c r="YH7">
        <v>0</v>
      </c>
      <c r="YI7">
        <v>2.4300000000000002</v>
      </c>
      <c r="YJ7">
        <v>0.47448333333333398</v>
      </c>
      <c r="YK7">
        <v>8.3333333333333301E-2</v>
      </c>
      <c r="YL7">
        <v>0</v>
      </c>
      <c r="YM7">
        <v>7.8878500000000003</v>
      </c>
      <c r="YN7">
        <v>0.88733333333333397</v>
      </c>
      <c r="YO7">
        <v>0</v>
      </c>
      <c r="YP7">
        <v>15.897600000000001</v>
      </c>
      <c r="YQ7">
        <v>2.8579166666666702</v>
      </c>
      <c r="YR7">
        <v>0</v>
      </c>
      <c r="YS7">
        <v>7.3599999999999999E-2</v>
      </c>
      <c r="YT7">
        <v>0</v>
      </c>
      <c r="YU7">
        <v>0</v>
      </c>
      <c r="YV7">
        <v>13.122</v>
      </c>
      <c r="YW7">
        <v>0</v>
      </c>
      <c r="YX7">
        <v>1.38333333333333</v>
      </c>
      <c r="YY7">
        <v>0</v>
      </c>
      <c r="YZ7">
        <v>0</v>
      </c>
      <c r="ZA7">
        <v>21.6145833333333</v>
      </c>
      <c r="ZB7">
        <v>0</v>
      </c>
      <c r="ZC7">
        <v>0</v>
      </c>
      <c r="ZD7">
        <v>0.21333333333333299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2.25</v>
      </c>
      <c r="ZM7">
        <v>0.70826666666666704</v>
      </c>
      <c r="ZN7">
        <v>0</v>
      </c>
      <c r="ZO7">
        <v>0</v>
      </c>
      <c r="ZP7">
        <v>1.38333333333333</v>
      </c>
      <c r="ZQ7">
        <v>0</v>
      </c>
      <c r="ZR7">
        <v>0</v>
      </c>
      <c r="ZS7">
        <v>0</v>
      </c>
      <c r="ZT7">
        <v>4.6687500000000002</v>
      </c>
      <c r="ZU7">
        <v>0</v>
      </c>
      <c r="ZV7">
        <v>11.0666666666667</v>
      </c>
      <c r="ZW7">
        <v>0</v>
      </c>
      <c r="ZX7">
        <v>0</v>
      </c>
      <c r="ZY7">
        <v>0</v>
      </c>
      <c r="ZZ7">
        <v>6.7068000000000003</v>
      </c>
      <c r="AAA7">
        <v>0</v>
      </c>
      <c r="AAB7">
        <v>1.10666666666667E-2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2.8579166666666702</v>
      </c>
      <c r="AAS7">
        <v>0.70826666666666704</v>
      </c>
      <c r="AAT7">
        <v>0</v>
      </c>
      <c r="AAU7">
        <v>6.1740000000000004</v>
      </c>
      <c r="AAV7">
        <v>1.7066666666666701</v>
      </c>
      <c r="AAW7">
        <v>11.0666666666667</v>
      </c>
      <c r="AAX7">
        <v>0</v>
      </c>
      <c r="AAY7">
        <v>0</v>
      </c>
      <c r="AAZ7">
        <v>0</v>
      </c>
      <c r="ABA7">
        <v>0</v>
      </c>
      <c r="ABB7">
        <v>4.4366666666666701</v>
      </c>
      <c r="ABC7">
        <v>7.8878500000000003</v>
      </c>
      <c r="ABD7">
        <v>33.738116666666699</v>
      </c>
      <c r="ABE7">
        <v>0.142916666666667</v>
      </c>
      <c r="ABF7">
        <v>0</v>
      </c>
      <c r="ABG7">
        <v>0</v>
      </c>
      <c r="ABH7">
        <v>0.91541666666666699</v>
      </c>
      <c r="ABI7">
        <v>11.0666666666667</v>
      </c>
      <c r="ABJ7">
        <v>0</v>
      </c>
      <c r="ABK7">
        <v>0</v>
      </c>
      <c r="ABL7">
        <v>0.47448333333333398</v>
      </c>
      <c r="ABM7">
        <v>11.0666666666667</v>
      </c>
      <c r="ABN7">
        <v>7.3233333333333404</v>
      </c>
      <c r="ABO7">
        <v>0</v>
      </c>
      <c r="ABP7">
        <v>1.14333333333333</v>
      </c>
      <c r="ABQ7">
        <v>7.3233333333333404</v>
      </c>
      <c r="ABR7">
        <v>0</v>
      </c>
      <c r="ABS7">
        <v>10.1620833333333</v>
      </c>
      <c r="ABT7">
        <v>0</v>
      </c>
      <c r="ABU7">
        <v>0</v>
      </c>
      <c r="ABV7">
        <v>8.8533333333333394E-2</v>
      </c>
      <c r="ABW7">
        <v>0</v>
      </c>
      <c r="ABX7">
        <v>1.0084500000000001</v>
      </c>
      <c r="ABY7">
        <v>0</v>
      </c>
      <c r="ABZ7">
        <v>0</v>
      </c>
      <c r="ACA7">
        <v>1.38333333333333</v>
      </c>
      <c r="ACB7">
        <v>0</v>
      </c>
      <c r="ACC7">
        <v>0</v>
      </c>
      <c r="ACD7">
        <v>2.25</v>
      </c>
      <c r="ACE7">
        <v>4.4366666666666701</v>
      </c>
      <c r="ACF7">
        <v>0</v>
      </c>
      <c r="ACG7">
        <v>3.8879999999999999</v>
      </c>
      <c r="ACH7">
        <v>0</v>
      </c>
      <c r="ACI7">
        <v>0</v>
      </c>
      <c r="ACJ7">
        <v>2.4300000000000002</v>
      </c>
      <c r="ACK7">
        <v>0</v>
      </c>
      <c r="ACL7">
        <v>0</v>
      </c>
      <c r="ACM7">
        <v>0.55458333333333298</v>
      </c>
      <c r="ACN7">
        <v>0</v>
      </c>
      <c r="ACO7">
        <v>0</v>
      </c>
      <c r="ACP7">
        <v>1.4646666666666699</v>
      </c>
      <c r="ACQ7">
        <v>0</v>
      </c>
      <c r="ACR7">
        <v>0</v>
      </c>
      <c r="ACS7">
        <v>0</v>
      </c>
      <c r="ACT7">
        <v>0.66666666666666696</v>
      </c>
      <c r="ACU7">
        <v>0</v>
      </c>
      <c r="ACV7">
        <v>0.66666666666666696</v>
      </c>
      <c r="ACW7">
        <v>0</v>
      </c>
      <c r="ACX7">
        <v>0</v>
      </c>
      <c r="ACY7">
        <v>5.3333333333333304</v>
      </c>
      <c r="ACZ7">
        <v>0</v>
      </c>
      <c r="ADA7">
        <v>8.8533333333333394E-2</v>
      </c>
      <c r="ADB7">
        <v>10.1620833333333</v>
      </c>
      <c r="ADC7">
        <v>1.14333333333333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3.3333333333333299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0.58879999999999999</v>
      </c>
      <c r="ADV7">
        <v>0</v>
      </c>
      <c r="ADW7">
        <v>0</v>
      </c>
      <c r="ADX7">
        <v>0</v>
      </c>
      <c r="ADY7">
        <v>0</v>
      </c>
      <c r="ADZ7">
        <v>11.0666666666667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3.8879999999999999</v>
      </c>
      <c r="AEG7">
        <v>0.47448333333333398</v>
      </c>
      <c r="AEH7">
        <v>0</v>
      </c>
      <c r="AEI7">
        <v>0</v>
      </c>
      <c r="AEJ7">
        <v>9.1466666666666701</v>
      </c>
      <c r="AEK7">
        <v>7.3233333333333404</v>
      </c>
      <c r="AEL7">
        <v>0</v>
      </c>
      <c r="AEM7">
        <v>0</v>
      </c>
      <c r="AEN7">
        <v>4.26666666666667E-2</v>
      </c>
      <c r="AEO7">
        <v>0</v>
      </c>
      <c r="AEP7">
        <v>1.8412166666666701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0.70826666666666704</v>
      </c>
      <c r="AEX7">
        <v>0</v>
      </c>
      <c r="AEY7">
        <v>0</v>
      </c>
      <c r="AEZ7">
        <v>0.83835000000000004</v>
      </c>
      <c r="AFA7">
        <v>0</v>
      </c>
      <c r="AFB7">
        <v>0</v>
      </c>
      <c r="AFC7">
        <v>0</v>
      </c>
      <c r="AFD7">
        <v>3.8812500000000001</v>
      </c>
      <c r="AFE7">
        <v>21.6145833333333</v>
      </c>
      <c r="AFF7">
        <v>6.5104166666666696</v>
      </c>
      <c r="AFG7">
        <v>22.635449999999999</v>
      </c>
      <c r="AFH7">
        <v>0</v>
      </c>
      <c r="AFI7">
        <v>0</v>
      </c>
      <c r="AFJ7">
        <v>0</v>
      </c>
      <c r="AFK7">
        <v>1.38333333333333</v>
      </c>
      <c r="AFL7">
        <v>0</v>
      </c>
      <c r="AFM7">
        <v>0.47448333333333398</v>
      </c>
      <c r="AFN7">
        <v>1.38333333333333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9.1999999999999998E-3</v>
      </c>
      <c r="AFV7">
        <v>0</v>
      </c>
      <c r="AFW7">
        <v>2.25</v>
      </c>
      <c r="AFX7">
        <v>0</v>
      </c>
      <c r="AFY7">
        <v>0</v>
      </c>
      <c r="AFZ7">
        <v>10.4166666666667</v>
      </c>
      <c r="AGA7">
        <v>0</v>
      </c>
      <c r="AGB7">
        <v>0</v>
      </c>
      <c r="AGC7">
        <v>0</v>
      </c>
      <c r="AGD7">
        <v>0</v>
      </c>
      <c r="AGE7">
        <v>2.7306666666666701</v>
      </c>
      <c r="AGF7">
        <v>2.04708333333333</v>
      </c>
      <c r="AGG7">
        <v>0</v>
      </c>
      <c r="AGH7">
        <v>5.2083333333333301E-2</v>
      </c>
      <c r="AGI7">
        <v>0</v>
      </c>
      <c r="AGJ7">
        <v>1.5306500000000001</v>
      </c>
      <c r="AGK7">
        <v>5.76</v>
      </c>
      <c r="AGL7">
        <v>0</v>
      </c>
      <c r="AGM7">
        <v>0</v>
      </c>
      <c r="AGN7">
        <v>0</v>
      </c>
      <c r="AGO7">
        <v>8.0676000000000005</v>
      </c>
      <c r="AGP7">
        <v>0</v>
      </c>
      <c r="AGQ7">
        <v>0</v>
      </c>
      <c r="AGR7">
        <v>5.76</v>
      </c>
      <c r="AGS7">
        <v>0</v>
      </c>
      <c r="AGT7">
        <v>0</v>
      </c>
      <c r="AGU7">
        <v>0</v>
      </c>
      <c r="AGV7">
        <v>4.7103999999999999</v>
      </c>
      <c r="AGW7">
        <v>0</v>
      </c>
      <c r="AGX7">
        <v>1.1519999999999999</v>
      </c>
      <c r="AGY7">
        <v>0</v>
      </c>
      <c r="AGZ7">
        <v>0</v>
      </c>
      <c r="AHA7">
        <v>0</v>
      </c>
      <c r="AHB7">
        <v>0</v>
      </c>
      <c r="AHC7">
        <v>28.047350000000002</v>
      </c>
      <c r="AHD7">
        <v>0</v>
      </c>
      <c r="AHE7">
        <v>2.04708333333333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1.15E-3</v>
      </c>
      <c r="AHM7">
        <v>0</v>
      </c>
      <c r="AHN7">
        <v>0.24840000000000001</v>
      </c>
      <c r="AHO7">
        <v>0</v>
      </c>
      <c r="AHP7">
        <v>8.1113333333333397</v>
      </c>
      <c r="AHQ7">
        <v>0</v>
      </c>
      <c r="AHR7">
        <v>0</v>
      </c>
      <c r="AHS7">
        <v>0</v>
      </c>
      <c r="AHT7">
        <v>24.313466666666699</v>
      </c>
      <c r="AHU7">
        <v>0</v>
      </c>
      <c r="AHV7">
        <v>0</v>
      </c>
      <c r="AHW7">
        <v>0</v>
      </c>
      <c r="AHX7">
        <v>6.7068000000000003</v>
      </c>
      <c r="AHY7">
        <v>1.1519999999999999</v>
      </c>
      <c r="AHZ7">
        <v>0</v>
      </c>
      <c r="AIA7">
        <v>1.0084500000000001</v>
      </c>
      <c r="AIB7">
        <v>0</v>
      </c>
      <c r="AIC7">
        <v>0</v>
      </c>
      <c r="AID7">
        <v>0</v>
      </c>
      <c r="AIE7">
        <v>0</v>
      </c>
      <c r="AIF7">
        <v>0.88733333333333397</v>
      </c>
      <c r="AIG7">
        <v>0</v>
      </c>
      <c r="AIH7">
        <v>9.1999999999999998E-3</v>
      </c>
      <c r="AII7">
        <v>0</v>
      </c>
      <c r="AIJ7">
        <v>8.1113333333333397</v>
      </c>
      <c r="AIK7">
        <v>0</v>
      </c>
      <c r="AIL7">
        <v>0</v>
      </c>
      <c r="AIM7">
        <v>0</v>
      </c>
      <c r="AIN7">
        <v>7.09866666666667</v>
      </c>
      <c r="AIO7">
        <v>0</v>
      </c>
      <c r="AIP7">
        <v>0</v>
      </c>
      <c r="AIQ7">
        <v>0</v>
      </c>
      <c r="AIR7">
        <v>1.14333333333333</v>
      </c>
      <c r="AIS7">
        <v>0</v>
      </c>
      <c r="AIT7">
        <v>3.2753333333333301</v>
      </c>
      <c r="AIU7">
        <v>0</v>
      </c>
      <c r="AIV7">
        <v>10.65015</v>
      </c>
      <c r="AIW7">
        <v>0</v>
      </c>
      <c r="AIX7">
        <v>0</v>
      </c>
      <c r="AIY7">
        <v>1.5306500000000001</v>
      </c>
      <c r="AIZ7">
        <v>0</v>
      </c>
      <c r="AJA7">
        <v>0</v>
      </c>
      <c r="AJB7">
        <v>0</v>
      </c>
      <c r="AJC7">
        <v>2.5265499999999999</v>
      </c>
      <c r="AJD7">
        <v>0</v>
      </c>
      <c r="AJE7">
        <v>9.21600000000001</v>
      </c>
      <c r="AJF7">
        <v>2.7306666666666701</v>
      </c>
      <c r="AJG7">
        <v>0.29880000000000001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14.6346666666667</v>
      </c>
      <c r="AJN7">
        <v>0</v>
      </c>
      <c r="AJO7">
        <v>0</v>
      </c>
      <c r="AJP7">
        <v>1.9872000000000001</v>
      </c>
      <c r="AJQ7">
        <v>17.96875</v>
      </c>
      <c r="AJR7">
        <v>1.7066666666666701</v>
      </c>
      <c r="AJS7">
        <v>16.831016666666699</v>
      </c>
      <c r="AJT7">
        <v>0</v>
      </c>
      <c r="AJU7">
        <v>1.38333333333333</v>
      </c>
      <c r="AJV7">
        <v>0</v>
      </c>
      <c r="AJW7">
        <v>0</v>
      </c>
      <c r="AJX7">
        <v>1.14333333333333</v>
      </c>
      <c r="AJY7">
        <v>10.1620833333333</v>
      </c>
      <c r="AJZ7">
        <v>0</v>
      </c>
      <c r="AKA7">
        <v>0</v>
      </c>
      <c r="AKB7">
        <v>0</v>
      </c>
      <c r="AKC7">
        <v>0</v>
      </c>
      <c r="AKD7">
        <v>3.7350000000000001E-2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1.4646666666666699</v>
      </c>
      <c r="AKK7">
        <v>0</v>
      </c>
      <c r="AKL7">
        <v>0</v>
      </c>
      <c r="AKM7">
        <v>16.259333333333299</v>
      </c>
      <c r="AKN7">
        <v>0</v>
      </c>
      <c r="AKO7">
        <v>0</v>
      </c>
      <c r="AKP7">
        <v>12.245200000000001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6.5104166666666696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13.992050000000001</v>
      </c>
      <c r="ALE7">
        <v>0</v>
      </c>
      <c r="ALF7">
        <v>0</v>
      </c>
      <c r="ALG7">
        <v>0</v>
      </c>
      <c r="ALH7">
        <v>11.717333333333301</v>
      </c>
      <c r="ALI7">
        <v>0</v>
      </c>
      <c r="ALJ7">
        <v>1.0084500000000001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6.1740000000000004</v>
      </c>
      <c r="ALQ7">
        <v>0</v>
      </c>
      <c r="ALR7">
        <v>0.55458333333333298</v>
      </c>
      <c r="ALS7">
        <v>20.212399999999999</v>
      </c>
      <c r="ALT7">
        <v>14.6346666666667</v>
      </c>
      <c r="ALU7">
        <v>2.04708333333333</v>
      </c>
      <c r="ALV7">
        <v>0</v>
      </c>
      <c r="ALW7">
        <v>2.04708333333333</v>
      </c>
      <c r="ALX7">
        <v>0.83835000000000004</v>
      </c>
      <c r="ALY7">
        <v>1.7066666666666701</v>
      </c>
      <c r="ALZ7">
        <v>0</v>
      </c>
      <c r="AMA7">
        <v>33.738116666666699</v>
      </c>
      <c r="AMB7">
        <v>0</v>
      </c>
      <c r="AMC7">
        <v>0</v>
      </c>
      <c r="AMD7">
        <v>9.1466666666666701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1.8412166666666701</v>
      </c>
      <c r="AMK7">
        <v>0</v>
      </c>
      <c r="AML7">
        <v>1.38333333333333E-3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2.3904000000000001</v>
      </c>
      <c r="AMT7">
        <v>0</v>
      </c>
      <c r="AMU7">
        <v>2.3904000000000001</v>
      </c>
      <c r="AMV7">
        <v>0.47448333333333398</v>
      </c>
      <c r="AMW7">
        <v>19.123200000000001</v>
      </c>
      <c r="AMX7">
        <v>0</v>
      </c>
      <c r="AMY7">
        <v>0</v>
      </c>
      <c r="AMZ7">
        <v>11.25</v>
      </c>
      <c r="ANA7">
        <v>0</v>
      </c>
      <c r="ANB7">
        <v>8.0676000000000005</v>
      </c>
      <c r="ANC7">
        <v>31.05</v>
      </c>
      <c r="AND7">
        <v>0</v>
      </c>
      <c r="ANE7">
        <v>12.81105</v>
      </c>
      <c r="ANF7">
        <v>0.39445000000000002</v>
      </c>
      <c r="ANG7">
        <v>0</v>
      </c>
      <c r="ANH7">
        <v>25.244800000000001</v>
      </c>
      <c r="ANI7">
        <v>0</v>
      </c>
      <c r="ANJ7">
        <v>0</v>
      </c>
      <c r="ANK7">
        <v>22.635449999999999</v>
      </c>
      <c r="ANL7">
        <v>0</v>
      </c>
      <c r="ANM7">
        <v>0</v>
      </c>
      <c r="ANN7">
        <v>0</v>
      </c>
      <c r="ANO7">
        <v>0</v>
      </c>
      <c r="ANP7">
        <v>1.38333333333333</v>
      </c>
      <c r="ANQ7">
        <v>0</v>
      </c>
      <c r="ANR7">
        <v>0</v>
      </c>
      <c r="ANS7">
        <v>0</v>
      </c>
      <c r="ANT7">
        <v>0.66666666666666696</v>
      </c>
      <c r="ANU7">
        <v>0</v>
      </c>
      <c r="ANV7">
        <v>0.88733333333333397</v>
      </c>
      <c r="ANW7">
        <v>0</v>
      </c>
      <c r="ANX7">
        <v>0.09</v>
      </c>
      <c r="ANY7">
        <v>0</v>
      </c>
      <c r="ANZ7">
        <v>1.4646666666666699</v>
      </c>
      <c r="AOA7">
        <v>0</v>
      </c>
      <c r="AOB7">
        <v>1.7066666666666701</v>
      </c>
      <c r="AOC7">
        <v>0</v>
      </c>
      <c r="AOD7">
        <v>0</v>
      </c>
      <c r="AOE7">
        <v>1.7066666666666701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28.047350000000002</v>
      </c>
      <c r="AOL7">
        <v>0</v>
      </c>
      <c r="AOM7">
        <v>0</v>
      </c>
      <c r="AON7">
        <v>0</v>
      </c>
      <c r="AOO7">
        <v>0</v>
      </c>
      <c r="AOP7">
        <v>1.38333333333333E-3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2.04708333333333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19.123200000000001</v>
      </c>
      <c r="APC7">
        <v>0</v>
      </c>
      <c r="APD7">
        <v>0</v>
      </c>
      <c r="APE7">
        <v>0</v>
      </c>
      <c r="APF7">
        <v>0</v>
      </c>
      <c r="APG7">
        <v>1.1499999999999999</v>
      </c>
      <c r="APH7">
        <v>0.66666666666666696</v>
      </c>
      <c r="API7">
        <v>4.5726666666666702</v>
      </c>
      <c r="APJ7">
        <v>0</v>
      </c>
      <c r="APK7">
        <v>0</v>
      </c>
      <c r="APL7">
        <v>3.8587500000000001</v>
      </c>
      <c r="APM7">
        <v>0</v>
      </c>
      <c r="APN7">
        <v>0.21333333333333299</v>
      </c>
      <c r="APO7">
        <v>5.6499499999999996</v>
      </c>
      <c r="APP7">
        <v>0</v>
      </c>
      <c r="APQ7">
        <v>14.7297333333333</v>
      </c>
      <c r="APR7">
        <v>0</v>
      </c>
      <c r="APS7">
        <v>0</v>
      </c>
      <c r="APT7">
        <v>10.4166666666667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11.0666666666667</v>
      </c>
      <c r="AQA7">
        <v>0</v>
      </c>
      <c r="AQB7">
        <v>2.7306666666666701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21.6145833333333</v>
      </c>
      <c r="AQI7">
        <v>0</v>
      </c>
      <c r="AQJ7">
        <v>1.14333333333333</v>
      </c>
      <c r="AQK7">
        <v>0.58879999999999999</v>
      </c>
      <c r="AQL7">
        <v>2.3904000000000001</v>
      </c>
      <c r="AQM7">
        <v>0</v>
      </c>
      <c r="AQN7">
        <v>0</v>
      </c>
      <c r="AQO7">
        <v>0</v>
      </c>
      <c r="AQP7">
        <v>0</v>
      </c>
      <c r="AQQ7">
        <v>0.83835000000000004</v>
      </c>
      <c r="AQR7">
        <v>1.1519999999999999</v>
      </c>
      <c r="AQS7">
        <v>0</v>
      </c>
      <c r="AQT7">
        <v>0</v>
      </c>
      <c r="AQU7">
        <v>10.65015</v>
      </c>
      <c r="AQV7">
        <v>11.0666666666667</v>
      </c>
      <c r="AQW7">
        <v>0</v>
      </c>
      <c r="AQX7">
        <v>0.91541666666666699</v>
      </c>
      <c r="AQY7">
        <v>0</v>
      </c>
      <c r="AQZ7">
        <v>0</v>
      </c>
      <c r="ARA7">
        <v>13.992050000000001</v>
      </c>
      <c r="ARB7">
        <v>0</v>
      </c>
      <c r="ARC7">
        <v>0</v>
      </c>
      <c r="ARD7">
        <v>0.83835000000000004</v>
      </c>
      <c r="ARE7">
        <v>0</v>
      </c>
      <c r="ARF7">
        <v>16.831016666666699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9.1999999999999998E-3</v>
      </c>
      <c r="ARR7">
        <v>17.96875</v>
      </c>
      <c r="ARS7">
        <v>0</v>
      </c>
      <c r="ART7">
        <v>2.8579166666666702</v>
      </c>
      <c r="ARU7">
        <v>9.4882833333333405</v>
      </c>
      <c r="ARV7">
        <v>0.66666666666666696</v>
      </c>
      <c r="ARW7">
        <v>1.1519999999999999</v>
      </c>
      <c r="ARX7">
        <v>0</v>
      </c>
      <c r="ARY7">
        <v>1.15E-3</v>
      </c>
      <c r="ARZ7">
        <v>10.4166666666667</v>
      </c>
      <c r="ASA7">
        <v>10.1620833333333</v>
      </c>
      <c r="ASB7">
        <v>0</v>
      </c>
      <c r="ASC7">
        <v>0</v>
      </c>
      <c r="ASD7">
        <v>0</v>
      </c>
      <c r="ASE7">
        <v>2.04708333333333</v>
      </c>
      <c r="ASF7">
        <v>0</v>
      </c>
      <c r="ASG7">
        <v>2.04708333333333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12.81105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2.25</v>
      </c>
      <c r="ASX7">
        <v>0</v>
      </c>
      <c r="ASY7">
        <v>0</v>
      </c>
      <c r="ASZ7">
        <v>0</v>
      </c>
      <c r="ATA7">
        <v>1.8293333333333299</v>
      </c>
      <c r="ATB7">
        <v>0</v>
      </c>
      <c r="ATC7">
        <v>16.831016666666699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3.7958666666666701</v>
      </c>
      <c r="ATK7">
        <v>5.2083333333333301E-2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9.21600000000001</v>
      </c>
      <c r="ATZ7">
        <v>0</v>
      </c>
      <c r="AUA7">
        <v>0</v>
      </c>
      <c r="AUB7">
        <v>0</v>
      </c>
      <c r="AUC7">
        <v>14.6346666666667</v>
      </c>
      <c r="AUD7">
        <v>11.0666666666667</v>
      </c>
      <c r="AUE7">
        <v>18</v>
      </c>
      <c r="AUF7">
        <v>0</v>
      </c>
      <c r="AUG7">
        <v>0</v>
      </c>
      <c r="AUH7">
        <v>0</v>
      </c>
      <c r="AUI7">
        <v>1.8412166666666701</v>
      </c>
      <c r="AUJ7">
        <v>0</v>
      </c>
      <c r="AUK7">
        <v>30.3669333333333</v>
      </c>
      <c r="AUL7">
        <v>10.4166666666667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5.3333333333333297E-3</v>
      </c>
      <c r="AUW7">
        <v>0</v>
      </c>
      <c r="AUX7">
        <v>11.25</v>
      </c>
      <c r="AUY7">
        <v>1.8293333333333299</v>
      </c>
      <c r="AUZ7">
        <v>3.3333333333333299</v>
      </c>
      <c r="AVA7">
        <v>7.3233333333333404</v>
      </c>
      <c r="AVB7">
        <v>0</v>
      </c>
      <c r="AVC7">
        <v>0</v>
      </c>
      <c r="AVD7">
        <v>33.738116666666699</v>
      </c>
      <c r="AVE7">
        <v>0</v>
      </c>
      <c r="AVF7">
        <v>0</v>
      </c>
      <c r="AVG7">
        <v>5.3333333333333304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6.7963166666666703</v>
      </c>
      <c r="AVP7">
        <v>24.313466666666699</v>
      </c>
      <c r="AVQ7">
        <v>12.245200000000001</v>
      </c>
      <c r="AVR7">
        <v>10.65015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0.172916666666667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8.0676000000000005</v>
      </c>
      <c r="AWN7">
        <v>9.1999999999999998E-3</v>
      </c>
      <c r="AWO7">
        <v>0</v>
      </c>
      <c r="AWP7">
        <v>0</v>
      </c>
      <c r="AWQ7">
        <v>0</v>
      </c>
      <c r="AWR7">
        <v>4.26666666666667E-2</v>
      </c>
      <c r="AWS7">
        <v>0</v>
      </c>
      <c r="AWT7">
        <v>2.25</v>
      </c>
      <c r="AWU7">
        <v>0</v>
      </c>
      <c r="AWV7">
        <v>8.2012499999999999</v>
      </c>
      <c r="AWW7">
        <v>0</v>
      </c>
      <c r="AWX7">
        <v>1.0084500000000001</v>
      </c>
      <c r="AWY7">
        <v>0</v>
      </c>
      <c r="AWZ7">
        <v>2.3904000000000001</v>
      </c>
      <c r="AXA7">
        <v>0</v>
      </c>
      <c r="AXB7">
        <v>0</v>
      </c>
      <c r="AXC7">
        <v>1.7066666666666701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30.3669333333333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19.123200000000001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3.8812500000000001</v>
      </c>
      <c r="AXV7">
        <v>9.1999999999999998E-3</v>
      </c>
      <c r="AXW7">
        <v>0</v>
      </c>
      <c r="AXX7">
        <v>0</v>
      </c>
      <c r="AXY7">
        <v>0</v>
      </c>
      <c r="AXZ7">
        <v>0</v>
      </c>
      <c r="AYA7">
        <v>1.9872000000000001</v>
      </c>
      <c r="AYB7">
        <v>0</v>
      </c>
      <c r="AYC7">
        <v>2.25</v>
      </c>
      <c r="AYD7">
        <v>0</v>
      </c>
      <c r="AYE7">
        <v>3.1556000000000002</v>
      </c>
      <c r="AYF7">
        <v>9.1466666666666701</v>
      </c>
      <c r="AYG7">
        <v>0</v>
      </c>
      <c r="AYH7">
        <v>9.1466666666666701</v>
      </c>
      <c r="AYI7">
        <v>1.38333333333333</v>
      </c>
      <c r="AYJ7">
        <v>0</v>
      </c>
      <c r="AYK7">
        <v>0</v>
      </c>
      <c r="AYL7">
        <v>0</v>
      </c>
      <c r="AYM7">
        <v>19.123200000000001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2.7306666666666701</v>
      </c>
      <c r="AYW7">
        <v>0</v>
      </c>
      <c r="AYX7">
        <v>16.259333333333299</v>
      </c>
      <c r="AYY7">
        <v>0</v>
      </c>
      <c r="AYZ7">
        <v>0</v>
      </c>
      <c r="AZA7">
        <v>0</v>
      </c>
      <c r="AZB7">
        <v>0</v>
      </c>
      <c r="AZC7">
        <v>0.48599999999999999</v>
      </c>
      <c r="AZD7">
        <v>8.0676000000000005</v>
      </c>
      <c r="AZE7">
        <v>0.70826666666666704</v>
      </c>
      <c r="AZF7">
        <v>0</v>
      </c>
      <c r="AZG7">
        <v>0</v>
      </c>
      <c r="AZH7">
        <v>3.2753333333333301</v>
      </c>
      <c r="AZI7">
        <v>0</v>
      </c>
      <c r="AZJ7">
        <v>0</v>
      </c>
      <c r="AZK7">
        <v>37.35</v>
      </c>
      <c r="AZL7">
        <v>0</v>
      </c>
      <c r="AZM7">
        <v>2.04708333333333</v>
      </c>
      <c r="AZN7">
        <v>0</v>
      </c>
      <c r="AZO7">
        <v>0</v>
      </c>
      <c r="AZP7">
        <v>0</v>
      </c>
      <c r="AZQ7">
        <v>1.10666666666667E-2</v>
      </c>
      <c r="AZR7">
        <v>0</v>
      </c>
      <c r="AZS7">
        <v>0</v>
      </c>
      <c r="AZT7">
        <v>20.212399999999999</v>
      </c>
      <c r="AZU7">
        <v>10.1620833333333</v>
      </c>
      <c r="AZV7">
        <v>0</v>
      </c>
      <c r="AZW7">
        <v>0</v>
      </c>
      <c r="AZX7">
        <v>0</v>
      </c>
      <c r="AZY7">
        <v>9.21600000000001</v>
      </c>
      <c r="AZZ7">
        <v>0</v>
      </c>
      <c r="BAA7">
        <v>3.7350000000000001E-2</v>
      </c>
      <c r="BAB7">
        <v>0</v>
      </c>
      <c r="BAC7">
        <v>0.72</v>
      </c>
      <c r="BAD7">
        <v>1.8293333333333299</v>
      </c>
      <c r="BAE7">
        <v>0</v>
      </c>
      <c r="BAF7">
        <v>0</v>
      </c>
      <c r="BAG7">
        <v>7.3233333333333404</v>
      </c>
      <c r="BAH7">
        <v>0</v>
      </c>
      <c r="BAI7">
        <v>8.0676000000000005</v>
      </c>
      <c r="BAJ7">
        <v>25.244800000000001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4.26666666666667E-2</v>
      </c>
      <c r="BAW7">
        <v>0</v>
      </c>
      <c r="BAX7">
        <v>1.38333333333333</v>
      </c>
      <c r="BAY7">
        <v>0</v>
      </c>
      <c r="BAZ7">
        <v>0</v>
      </c>
      <c r="BBA7">
        <v>0</v>
      </c>
      <c r="BBB7">
        <v>0</v>
      </c>
      <c r="BBC7">
        <v>3.3333333333333299</v>
      </c>
      <c r="BBD7">
        <v>2.04708333333333</v>
      </c>
      <c r="BBE7">
        <v>0</v>
      </c>
      <c r="BBF7">
        <v>0</v>
      </c>
      <c r="BBG7">
        <v>0</v>
      </c>
      <c r="BBH7">
        <v>2.3904000000000001</v>
      </c>
      <c r="BBI7">
        <v>1.14333333333333</v>
      </c>
      <c r="BBJ7">
        <v>0</v>
      </c>
      <c r="BBK7">
        <v>9.1999999999999993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0.58879999999999999</v>
      </c>
      <c r="BBX7">
        <v>0</v>
      </c>
      <c r="BBY7">
        <v>15.897600000000001</v>
      </c>
      <c r="BBZ7">
        <v>0</v>
      </c>
      <c r="BCA7">
        <v>0</v>
      </c>
      <c r="BCB7">
        <v>33.738116666666699</v>
      </c>
      <c r="BCC7">
        <v>33.738116666666699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1.5306500000000001</v>
      </c>
      <c r="BCL7">
        <v>0</v>
      </c>
      <c r="BCM7">
        <v>0</v>
      </c>
      <c r="BCN7">
        <v>1.9872000000000001</v>
      </c>
      <c r="BCO7">
        <v>11.717333333333301</v>
      </c>
      <c r="BCP7">
        <v>0</v>
      </c>
      <c r="BCQ7">
        <v>2.25</v>
      </c>
      <c r="BCR7">
        <v>0</v>
      </c>
      <c r="BCS7">
        <v>0</v>
      </c>
      <c r="BCT7">
        <v>5.6499499999999996</v>
      </c>
      <c r="BCU7">
        <v>0</v>
      </c>
      <c r="BCV7">
        <v>1.7066666666666701</v>
      </c>
      <c r="BCW7">
        <v>0</v>
      </c>
      <c r="BCX7">
        <v>2.5265499999999999</v>
      </c>
      <c r="BCY7">
        <v>0</v>
      </c>
      <c r="BCZ7">
        <v>1.40625</v>
      </c>
      <c r="BDA7">
        <v>0</v>
      </c>
      <c r="BDB7">
        <v>0</v>
      </c>
      <c r="BDC7">
        <v>0</v>
      </c>
      <c r="BDD7">
        <v>11.717333333333301</v>
      </c>
      <c r="BDE7">
        <v>1.9872000000000001</v>
      </c>
      <c r="BDF7">
        <v>0</v>
      </c>
      <c r="BDG7">
        <v>0</v>
      </c>
      <c r="BDH7">
        <v>0</v>
      </c>
      <c r="BDI7">
        <v>1.8412166666666701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3.3333333333333299</v>
      </c>
      <c r="BDR7">
        <v>0</v>
      </c>
      <c r="BDS7">
        <v>0</v>
      </c>
      <c r="BDT7">
        <v>0</v>
      </c>
      <c r="BDU7">
        <v>8.2012499999999999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9.1999999999999993</v>
      </c>
      <c r="BEC7">
        <v>0</v>
      </c>
      <c r="BED7">
        <v>0</v>
      </c>
      <c r="BEE7">
        <v>1.8412166666666701</v>
      </c>
      <c r="BEF7">
        <v>3.2753333333333301</v>
      </c>
      <c r="BEG7">
        <v>2.4300000000000002</v>
      </c>
      <c r="BEH7">
        <v>0</v>
      </c>
      <c r="BEI7">
        <v>0</v>
      </c>
      <c r="BEJ7">
        <v>0</v>
      </c>
      <c r="BEK7">
        <v>0</v>
      </c>
      <c r="BEL7">
        <v>16.831016666666699</v>
      </c>
      <c r="BEM7">
        <v>1.38333333333333</v>
      </c>
      <c r="BEN7">
        <v>0</v>
      </c>
      <c r="BEO7">
        <v>1.1499999999999999</v>
      </c>
      <c r="BEP7">
        <v>0</v>
      </c>
      <c r="BEQ7">
        <v>0</v>
      </c>
      <c r="BER7">
        <v>0</v>
      </c>
      <c r="BES7">
        <v>1.7066666666666701</v>
      </c>
      <c r="BET7">
        <v>8.3333333333333301E-2</v>
      </c>
      <c r="BEU7">
        <v>0</v>
      </c>
      <c r="BEV7">
        <v>0</v>
      </c>
      <c r="BEW7">
        <v>0.24840000000000001</v>
      </c>
      <c r="BEX7">
        <v>1.5306500000000001</v>
      </c>
      <c r="BEY7">
        <v>22.635449999999999</v>
      </c>
      <c r="BEZ7">
        <v>0</v>
      </c>
      <c r="BFA7">
        <v>0</v>
      </c>
      <c r="BFB7">
        <v>8.2012499999999999</v>
      </c>
      <c r="BFC7">
        <v>0</v>
      </c>
      <c r="BFD7">
        <v>10.4166666666667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0.47448333333333398</v>
      </c>
      <c r="BFK7">
        <v>0</v>
      </c>
      <c r="BFL7">
        <v>12.81105</v>
      </c>
      <c r="BFM7">
        <v>2.4300000000000002</v>
      </c>
      <c r="BFN7">
        <v>0</v>
      </c>
      <c r="BFO7">
        <v>0</v>
      </c>
      <c r="BFP7">
        <v>1.0084500000000001</v>
      </c>
      <c r="BFQ7">
        <v>6.6666666666666697E-4</v>
      </c>
      <c r="BFR7">
        <v>0</v>
      </c>
      <c r="BFS7">
        <v>3.2753333333333301</v>
      </c>
      <c r="BFT7">
        <v>0</v>
      </c>
      <c r="BFU7">
        <v>0</v>
      </c>
      <c r="BFV7">
        <v>0</v>
      </c>
      <c r="BFW7">
        <v>0</v>
      </c>
      <c r="BFX7">
        <v>24.313466666666699</v>
      </c>
      <c r="BFY7">
        <v>2.7306666666666701</v>
      </c>
      <c r="BFZ7">
        <v>0</v>
      </c>
      <c r="BGA7">
        <v>0</v>
      </c>
      <c r="BGB7">
        <v>0</v>
      </c>
      <c r="BGC7">
        <v>1.15E-3</v>
      </c>
      <c r="BGD7">
        <v>8.8533333333333394E-2</v>
      </c>
      <c r="BGE7">
        <v>2.25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0.91541666666666699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8.8533333333333394E-2</v>
      </c>
      <c r="BGT7">
        <v>1.14333333333333</v>
      </c>
      <c r="BGU7">
        <v>0</v>
      </c>
      <c r="BGV7">
        <v>0</v>
      </c>
      <c r="BGW7">
        <v>0.14374999999999999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1.4646666666666699</v>
      </c>
      <c r="BHD7">
        <v>0</v>
      </c>
      <c r="BHE7">
        <v>0.47448333333333398</v>
      </c>
      <c r="BHF7">
        <v>13.122</v>
      </c>
      <c r="BHG7">
        <v>2.5265499999999999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11.25</v>
      </c>
      <c r="BHQ7">
        <v>0</v>
      </c>
      <c r="BHR7">
        <v>6.5104166666666696</v>
      </c>
      <c r="BHS7">
        <v>0</v>
      </c>
      <c r="BHT7">
        <v>0</v>
      </c>
      <c r="BHU7">
        <v>14.7297333333333</v>
      </c>
      <c r="BHV7">
        <v>4.7103999999999999</v>
      </c>
      <c r="BHW7">
        <v>0</v>
      </c>
      <c r="BHX7">
        <v>1.1499999999999999</v>
      </c>
      <c r="BHY7">
        <v>13.122</v>
      </c>
      <c r="BHZ7">
        <v>10.1620833333333</v>
      </c>
      <c r="BIA7">
        <v>0</v>
      </c>
      <c r="BIB7">
        <v>0</v>
      </c>
      <c r="BIC7">
        <v>6.5104166666666696</v>
      </c>
      <c r="BID7">
        <v>0</v>
      </c>
      <c r="BIE7">
        <v>1.0084500000000001</v>
      </c>
      <c r="BIF7">
        <v>0</v>
      </c>
      <c r="BIG7">
        <v>1.14333333333333</v>
      </c>
      <c r="BIH7">
        <v>0</v>
      </c>
      <c r="BII7">
        <v>11.0666666666667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0.91541666666666699</v>
      </c>
      <c r="BIQ7">
        <v>4.7103999999999999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17.96875</v>
      </c>
      <c r="BIZ7">
        <v>0</v>
      </c>
      <c r="BJA7">
        <v>0</v>
      </c>
      <c r="BJB7">
        <v>0.83835000000000004</v>
      </c>
      <c r="BJC7">
        <v>1.14333333333333</v>
      </c>
      <c r="BJD7">
        <v>0</v>
      </c>
      <c r="BJE7">
        <v>0</v>
      </c>
      <c r="BJF7">
        <v>0</v>
      </c>
      <c r="BJG7">
        <v>0</v>
      </c>
      <c r="BJH7">
        <v>3.8812500000000001</v>
      </c>
      <c r="BJI7">
        <v>0</v>
      </c>
      <c r="BJJ7">
        <v>0</v>
      </c>
      <c r="BJK7">
        <v>0</v>
      </c>
      <c r="BJL7">
        <v>13.122</v>
      </c>
      <c r="BJM7">
        <v>0</v>
      </c>
      <c r="BJN7">
        <v>1.14333333333333</v>
      </c>
      <c r="BJO7">
        <v>1.1519999999999999</v>
      </c>
      <c r="BJP7">
        <v>0</v>
      </c>
      <c r="BJQ7">
        <v>11.0666666666667</v>
      </c>
      <c r="BJR7">
        <v>0</v>
      </c>
      <c r="BJS7">
        <v>10.1620833333333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16.259333333333299</v>
      </c>
      <c r="BKF7">
        <v>0</v>
      </c>
      <c r="BKG7">
        <v>0.41666666666666702</v>
      </c>
      <c r="BKH7">
        <v>0</v>
      </c>
      <c r="BKI7">
        <v>0</v>
      </c>
      <c r="BKJ7">
        <v>0</v>
      </c>
      <c r="BKK7">
        <v>22.635449999999999</v>
      </c>
      <c r="BKL7">
        <v>0</v>
      </c>
      <c r="BKM7">
        <v>2.7306666666666701</v>
      </c>
      <c r="BKN7">
        <v>16.831016666666699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8.2012499999999999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13.122</v>
      </c>
      <c r="BLC7">
        <v>1.0084500000000001</v>
      </c>
      <c r="BLD7">
        <v>12.81105</v>
      </c>
      <c r="BLE7">
        <v>0</v>
      </c>
      <c r="BLF7">
        <v>0</v>
      </c>
      <c r="BLG7">
        <v>0</v>
      </c>
      <c r="BLH7">
        <v>0.83835000000000004</v>
      </c>
      <c r="BLI7">
        <v>0</v>
      </c>
      <c r="BLJ7">
        <v>20.212399999999999</v>
      </c>
      <c r="BLK7">
        <v>7.3599999999999999E-2</v>
      </c>
      <c r="BLL7">
        <v>0</v>
      </c>
      <c r="BLM7">
        <v>0</v>
      </c>
      <c r="BLN7">
        <v>0.34133333333333299</v>
      </c>
      <c r="BLO7">
        <v>1.7066666666666701</v>
      </c>
      <c r="BLP7">
        <v>0</v>
      </c>
      <c r="BLQ7">
        <v>3.8879999999999999</v>
      </c>
      <c r="BLR7">
        <v>3.2753333333333301</v>
      </c>
      <c r="BLS7">
        <v>0.83835000000000004</v>
      </c>
      <c r="BLT7">
        <v>0</v>
      </c>
      <c r="BLU7">
        <v>27.228149999999999</v>
      </c>
      <c r="BLV7">
        <v>0</v>
      </c>
      <c r="BLW7">
        <v>0</v>
      </c>
      <c r="BLX7">
        <v>9.21600000000001</v>
      </c>
      <c r="BLY7">
        <v>28.047350000000002</v>
      </c>
      <c r="BLZ7">
        <v>0</v>
      </c>
      <c r="BMA7">
        <v>0</v>
      </c>
      <c r="BMB7">
        <v>0</v>
      </c>
      <c r="BMC7">
        <v>33.738116666666699</v>
      </c>
      <c r="BMD7">
        <v>0</v>
      </c>
      <c r="BME7">
        <v>0</v>
      </c>
      <c r="BMF7">
        <v>15.897600000000001</v>
      </c>
      <c r="BMG7">
        <v>2.8579166666666702</v>
      </c>
      <c r="BMH7">
        <v>0</v>
      </c>
      <c r="BMI7">
        <v>6.5104166666666696</v>
      </c>
      <c r="BMJ7">
        <v>0</v>
      </c>
      <c r="BMK7">
        <v>0</v>
      </c>
      <c r="BML7">
        <v>3.8879999999999999</v>
      </c>
      <c r="BMM7">
        <v>1.8293333333333299</v>
      </c>
      <c r="BMN7">
        <v>0</v>
      </c>
      <c r="BMO7">
        <v>0</v>
      </c>
      <c r="BMP7">
        <v>0</v>
      </c>
      <c r="BMQ7">
        <v>3.8812500000000001</v>
      </c>
      <c r="BMR7">
        <v>5.3333333333333304</v>
      </c>
      <c r="BMS7">
        <v>11.25</v>
      </c>
      <c r="BMT7">
        <v>11.717333333333301</v>
      </c>
      <c r="BMU7">
        <v>0</v>
      </c>
      <c r="BMV7">
        <v>20.212399999999999</v>
      </c>
      <c r="BMW7">
        <v>9.4882833333333405</v>
      </c>
      <c r="BMX7">
        <v>0.142916666666667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2.3904000000000001</v>
      </c>
      <c r="BNE7">
        <v>0</v>
      </c>
      <c r="BNF7">
        <v>0</v>
      </c>
      <c r="BNG7">
        <v>3.8879999999999999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3.8587500000000001</v>
      </c>
      <c r="BNP7">
        <v>30.3669333333333</v>
      </c>
      <c r="BNQ7">
        <v>2.7306666666666701</v>
      </c>
      <c r="BNR7">
        <v>0</v>
      </c>
      <c r="BNS7">
        <v>20.212399999999999</v>
      </c>
      <c r="BNT7">
        <v>0</v>
      </c>
      <c r="BNU7">
        <v>0</v>
      </c>
      <c r="BNV7">
        <v>0</v>
      </c>
      <c r="BNW7">
        <v>11.717333333333301</v>
      </c>
      <c r="BNX7">
        <v>2.04708333333333</v>
      </c>
      <c r="BNY7">
        <v>0.66666666666666696</v>
      </c>
      <c r="BNZ7">
        <v>22.635449999999999</v>
      </c>
      <c r="BOA7">
        <v>0</v>
      </c>
      <c r="BOB7">
        <v>0</v>
      </c>
      <c r="BOC7">
        <v>28.047350000000002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0.70826666666666704</v>
      </c>
      <c r="BOL7">
        <v>2.8579166666666702</v>
      </c>
      <c r="BOM7">
        <v>0</v>
      </c>
      <c r="BON7">
        <v>1.1519999999999999</v>
      </c>
      <c r="BOO7">
        <v>1.1519999999999999</v>
      </c>
      <c r="BOP7">
        <v>0</v>
      </c>
      <c r="BOQ7">
        <v>0</v>
      </c>
      <c r="BOR7">
        <v>0</v>
      </c>
      <c r="BOS7">
        <v>0</v>
      </c>
      <c r="BOT7">
        <v>9.1999999999999998E-3</v>
      </c>
      <c r="BOU7">
        <v>0.14399999999999999</v>
      </c>
      <c r="BOV7">
        <v>1.8293333333333299</v>
      </c>
      <c r="BOW7">
        <v>1.8293333333333299</v>
      </c>
      <c r="BOX7">
        <v>1.8412166666666701</v>
      </c>
      <c r="BOY7">
        <v>8.2012499999999999</v>
      </c>
      <c r="BOZ7">
        <v>0</v>
      </c>
      <c r="BPA7">
        <v>1.40625</v>
      </c>
      <c r="BPB7">
        <v>0</v>
      </c>
      <c r="BPC7">
        <v>1.1499999999999999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1.9872000000000001</v>
      </c>
      <c r="BPJ7">
        <v>0.58879999999999999</v>
      </c>
      <c r="BPK7">
        <v>0</v>
      </c>
      <c r="BPL7">
        <v>0</v>
      </c>
      <c r="BPM7">
        <v>0</v>
      </c>
      <c r="BPN7">
        <v>5.6661333333333399</v>
      </c>
      <c r="BPO7">
        <v>0</v>
      </c>
      <c r="BPP7">
        <v>0</v>
      </c>
      <c r="BPQ7">
        <v>0</v>
      </c>
      <c r="BPR7">
        <v>1.8293333333333299</v>
      </c>
      <c r="BPS7">
        <v>0</v>
      </c>
      <c r="BPT7">
        <v>0</v>
      </c>
      <c r="BPU7">
        <v>0</v>
      </c>
      <c r="BPV7">
        <v>0</v>
      </c>
      <c r="BPW7">
        <v>11.717333333333301</v>
      </c>
      <c r="BPX7">
        <v>5.6661333333333399</v>
      </c>
      <c r="BPY7">
        <v>0</v>
      </c>
      <c r="BPZ7">
        <v>0.91541666666666699</v>
      </c>
      <c r="BQA7">
        <v>0</v>
      </c>
      <c r="BQB7">
        <v>3.1556000000000002</v>
      </c>
      <c r="BQC7">
        <v>3.1556000000000002</v>
      </c>
      <c r="BQD7">
        <v>0</v>
      </c>
      <c r="BQE7">
        <v>0</v>
      </c>
      <c r="BQF7">
        <v>3.8587500000000001</v>
      </c>
      <c r="BQG7">
        <v>0</v>
      </c>
      <c r="BQH7">
        <v>25.244800000000001</v>
      </c>
      <c r="BQI7">
        <v>0</v>
      </c>
      <c r="BQJ7">
        <v>0</v>
      </c>
      <c r="BQK7">
        <v>1.40625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8.3333333333333301E-2</v>
      </c>
      <c r="BQV7">
        <v>1.1499999999999999</v>
      </c>
      <c r="BQW7">
        <v>0.70826666666666704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4.6687500000000002</v>
      </c>
      <c r="BRF7">
        <v>0</v>
      </c>
      <c r="BRG7">
        <v>17.96875</v>
      </c>
      <c r="BRH7">
        <v>0</v>
      </c>
      <c r="BRI7">
        <v>16.259333333333299</v>
      </c>
      <c r="BRJ7">
        <v>0</v>
      </c>
      <c r="BRK7">
        <v>0</v>
      </c>
      <c r="BRL7">
        <v>0</v>
      </c>
      <c r="BRM7">
        <v>1.5306500000000001</v>
      </c>
      <c r="BRN7">
        <v>8.0676000000000005</v>
      </c>
      <c r="BRO7">
        <v>0</v>
      </c>
      <c r="BRP7">
        <v>0</v>
      </c>
      <c r="BRQ7">
        <v>0</v>
      </c>
      <c r="BRR7">
        <v>10.65015</v>
      </c>
      <c r="BRS7">
        <v>0</v>
      </c>
      <c r="BRT7">
        <v>0</v>
      </c>
      <c r="BRU7">
        <v>0</v>
      </c>
      <c r="BRV7">
        <v>14.6346666666667</v>
      </c>
      <c r="BRW7">
        <v>0</v>
      </c>
      <c r="BRX7">
        <v>0</v>
      </c>
      <c r="BRY7">
        <v>0</v>
      </c>
      <c r="BRZ7">
        <v>0</v>
      </c>
      <c r="BSA7">
        <v>0.14374999999999999</v>
      </c>
      <c r="BSB7">
        <v>0</v>
      </c>
      <c r="BSC7">
        <v>11.717333333333301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0.41666666666666702</v>
      </c>
      <c r="BSK7">
        <v>0</v>
      </c>
      <c r="BSL7">
        <v>0</v>
      </c>
      <c r="BSM7">
        <v>10.4166666666667</v>
      </c>
      <c r="BSN7">
        <v>4.26666666666667E-2</v>
      </c>
      <c r="BSO7">
        <v>0</v>
      </c>
      <c r="BSP7">
        <v>13.992050000000001</v>
      </c>
      <c r="BSQ7">
        <v>0</v>
      </c>
      <c r="BSR7">
        <v>0</v>
      </c>
      <c r="BSS7">
        <v>0</v>
      </c>
      <c r="BST7">
        <v>0</v>
      </c>
      <c r="BSU7">
        <v>1.5306500000000001</v>
      </c>
      <c r="BSV7">
        <v>0</v>
      </c>
      <c r="BSW7">
        <v>2.7306666666666701</v>
      </c>
      <c r="BSX7">
        <v>0</v>
      </c>
      <c r="BSY7">
        <v>0</v>
      </c>
      <c r="BSZ7">
        <v>0</v>
      </c>
      <c r="BTA7">
        <v>9.21600000000001</v>
      </c>
      <c r="BTB7">
        <v>0</v>
      </c>
      <c r="BTC7">
        <v>0</v>
      </c>
      <c r="BTD7">
        <v>1.8293333333333299</v>
      </c>
      <c r="BTE7">
        <v>0</v>
      </c>
      <c r="BTF7">
        <v>1.0084500000000001</v>
      </c>
      <c r="BTG7">
        <v>0</v>
      </c>
      <c r="BTH7">
        <v>0</v>
      </c>
      <c r="BTI7">
        <v>0</v>
      </c>
      <c r="BTJ7">
        <v>1.1499999999999999</v>
      </c>
      <c r="BTK7">
        <v>0</v>
      </c>
      <c r="BTL7">
        <v>0</v>
      </c>
      <c r="BTM7">
        <v>0.72</v>
      </c>
      <c r="BTN7">
        <v>0</v>
      </c>
      <c r="BTO7">
        <v>1.5306500000000001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4.4366666666666701</v>
      </c>
      <c r="BTW7">
        <v>0</v>
      </c>
      <c r="BTX7">
        <v>0</v>
      </c>
      <c r="BTY7">
        <v>11.0666666666667</v>
      </c>
      <c r="BTZ7">
        <v>0</v>
      </c>
      <c r="BUA7">
        <v>1.1499999999999999</v>
      </c>
      <c r="BUB7">
        <v>0</v>
      </c>
      <c r="BUC7">
        <v>0</v>
      </c>
      <c r="BUD7">
        <v>0</v>
      </c>
      <c r="BUE7">
        <v>0</v>
      </c>
      <c r="BUF7">
        <v>2.8579166666666702</v>
      </c>
      <c r="BUG7">
        <v>0</v>
      </c>
      <c r="BUH7">
        <v>0</v>
      </c>
      <c r="BUI7">
        <v>0.55458333333333298</v>
      </c>
      <c r="BUJ7">
        <v>0.172916666666667</v>
      </c>
      <c r="BUK7">
        <v>0.88733333333333397</v>
      </c>
      <c r="BUL7">
        <v>0</v>
      </c>
      <c r="BUM7">
        <v>0</v>
      </c>
      <c r="BUN7">
        <v>0</v>
      </c>
      <c r="BUO7">
        <v>0</v>
      </c>
      <c r="BUP7">
        <v>1.8293333333333299</v>
      </c>
      <c r="BUQ7">
        <v>0</v>
      </c>
      <c r="BUR7">
        <v>5.3333333333333304</v>
      </c>
      <c r="BUS7">
        <v>0</v>
      </c>
      <c r="BUT7">
        <v>1.14333333333333</v>
      </c>
      <c r="BUU7">
        <v>3.3333333333333299</v>
      </c>
      <c r="BUV7">
        <v>0</v>
      </c>
      <c r="BUW7">
        <v>0</v>
      </c>
      <c r="BUX7">
        <v>12.245200000000001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3.7350000000000001E-2</v>
      </c>
      <c r="BVH7">
        <v>0</v>
      </c>
      <c r="BVI7">
        <v>0</v>
      </c>
      <c r="BVJ7">
        <v>0</v>
      </c>
      <c r="BVK7">
        <v>0</v>
      </c>
      <c r="BVL7">
        <v>9.1466666666666701</v>
      </c>
      <c r="BVM7">
        <v>0</v>
      </c>
      <c r="BVN7">
        <v>7.3599999999999999E-2</v>
      </c>
      <c r="BVO7">
        <v>9.1466666666666701</v>
      </c>
      <c r="BVP7">
        <v>16.831016666666699</v>
      </c>
      <c r="BVQ7">
        <v>0</v>
      </c>
      <c r="BVR7">
        <v>0</v>
      </c>
      <c r="BVS7">
        <v>1.4646666666666699</v>
      </c>
      <c r="BVT7">
        <v>0</v>
      </c>
      <c r="BVU7">
        <v>1.5306500000000001</v>
      </c>
      <c r="BVV7">
        <v>0</v>
      </c>
      <c r="BVW7">
        <v>0.70826666666666704</v>
      </c>
      <c r="BVX7">
        <v>0</v>
      </c>
      <c r="BVY7">
        <v>0</v>
      </c>
      <c r="BVZ7">
        <v>0</v>
      </c>
      <c r="BWA7">
        <v>0</v>
      </c>
      <c r="BWB7">
        <v>0.70826666666666704</v>
      </c>
      <c r="BWC7">
        <v>0</v>
      </c>
      <c r="BWD7">
        <v>0</v>
      </c>
      <c r="BWE7">
        <v>9.1999999999999998E-3</v>
      </c>
      <c r="BWF7">
        <v>0</v>
      </c>
      <c r="BWG7">
        <v>0</v>
      </c>
      <c r="BWH7">
        <v>1.7066666666666701</v>
      </c>
      <c r="BWI7">
        <v>0</v>
      </c>
      <c r="BWJ7">
        <v>0</v>
      </c>
      <c r="BWK7">
        <v>0</v>
      </c>
      <c r="BWL7">
        <v>7.3599999999999999E-2</v>
      </c>
      <c r="BWM7">
        <v>0</v>
      </c>
      <c r="BWN7">
        <v>9.21600000000001</v>
      </c>
      <c r="BWO7">
        <v>9.21600000000001</v>
      </c>
      <c r="BWP7">
        <v>0.70826666666666704</v>
      </c>
      <c r="BWQ7">
        <v>0</v>
      </c>
      <c r="BWR7">
        <v>0.83835000000000004</v>
      </c>
      <c r="BWS7">
        <v>0.21333333333333299</v>
      </c>
      <c r="BWT7">
        <v>0.91541666666666699</v>
      </c>
      <c r="BWU7">
        <v>0.88733333333333397</v>
      </c>
      <c r="BWV7">
        <v>0.58879999999999999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2.5265499999999999</v>
      </c>
      <c r="BXC7">
        <v>31.05</v>
      </c>
      <c r="BXD7">
        <v>0</v>
      </c>
      <c r="BXE7">
        <v>0</v>
      </c>
      <c r="BXF7">
        <v>0</v>
      </c>
      <c r="BXG7">
        <v>10.1620833333333</v>
      </c>
      <c r="BXH7">
        <v>1.7066666666666701</v>
      </c>
      <c r="BXI7">
        <v>1.8412166666666701</v>
      </c>
      <c r="BXJ7">
        <v>0</v>
      </c>
      <c r="BXK7">
        <v>0</v>
      </c>
      <c r="BXL7">
        <v>20.212399999999999</v>
      </c>
      <c r="BXM7">
        <v>0</v>
      </c>
      <c r="BXN7">
        <v>0</v>
      </c>
      <c r="BXO7">
        <v>4.7103999999999999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1.40625</v>
      </c>
      <c r="BXW7">
        <v>0</v>
      </c>
      <c r="BXX7">
        <v>9.1466666666666701</v>
      </c>
      <c r="BXY7">
        <v>27.228149999999999</v>
      </c>
      <c r="BXZ7">
        <v>0</v>
      </c>
      <c r="BYA7">
        <v>0</v>
      </c>
      <c r="BYB7">
        <v>0</v>
      </c>
      <c r="BYC7">
        <v>33.738116666666699</v>
      </c>
      <c r="BYD7">
        <v>2.04708333333333</v>
      </c>
      <c r="BYE7">
        <v>6.5104166666666696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10.4166666666667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31.05</v>
      </c>
      <c r="BZC7">
        <v>0</v>
      </c>
      <c r="BZD7">
        <v>0</v>
      </c>
      <c r="BZE7">
        <v>3.7958666666666701</v>
      </c>
      <c r="BZF7">
        <v>0</v>
      </c>
      <c r="BZG7">
        <v>0</v>
      </c>
      <c r="BZH7">
        <v>4.7103999999999999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33.738116666666699</v>
      </c>
      <c r="BZP7">
        <v>1.5306500000000001</v>
      </c>
      <c r="BZQ7">
        <v>0</v>
      </c>
      <c r="BZR7">
        <v>1.5306500000000001</v>
      </c>
      <c r="BZS7">
        <v>0</v>
      </c>
      <c r="BZT7">
        <v>11.717333333333301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8.0676000000000005</v>
      </c>
      <c r="CAD7">
        <v>1.9872000000000001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0.58879999999999999</v>
      </c>
      <c r="CAR7">
        <v>0</v>
      </c>
      <c r="CAS7">
        <v>0</v>
      </c>
      <c r="CAT7">
        <v>0.48599999999999999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6.5104166666666696</v>
      </c>
      <c r="CBB7">
        <v>0</v>
      </c>
      <c r="CBC7">
        <v>0</v>
      </c>
      <c r="CBD7">
        <v>0</v>
      </c>
      <c r="CBE7">
        <v>11.717333333333301</v>
      </c>
      <c r="CBF7">
        <v>0</v>
      </c>
      <c r="CBG7">
        <v>11.717333333333301</v>
      </c>
      <c r="CBH7">
        <v>0</v>
      </c>
      <c r="CBI7">
        <v>0</v>
      </c>
      <c r="CBJ7">
        <v>7.3599999999999999E-2</v>
      </c>
      <c r="CBK7">
        <v>10.65015</v>
      </c>
      <c r="CBL7">
        <v>2.25</v>
      </c>
      <c r="CBM7">
        <v>0</v>
      </c>
      <c r="CBN7">
        <v>0</v>
      </c>
      <c r="CBO7">
        <v>0</v>
      </c>
      <c r="CBP7">
        <v>2.3904000000000001</v>
      </c>
      <c r="CBQ7">
        <v>5.0695833333333402</v>
      </c>
      <c r="CBR7">
        <v>0</v>
      </c>
      <c r="CBS7">
        <v>0</v>
      </c>
      <c r="CBT7">
        <v>1.0084500000000001</v>
      </c>
      <c r="CBU7">
        <v>0.70826666666666704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3.3333333333333299</v>
      </c>
      <c r="CCB7">
        <v>0</v>
      </c>
      <c r="CCC7">
        <v>0.91541666666666699</v>
      </c>
      <c r="CCD7">
        <v>0</v>
      </c>
      <c r="CCE7">
        <v>0</v>
      </c>
      <c r="CCF7">
        <v>0</v>
      </c>
      <c r="CCG7">
        <v>7.09866666666667</v>
      </c>
      <c r="CCH7">
        <v>0</v>
      </c>
      <c r="CCI7">
        <v>0</v>
      </c>
      <c r="CCJ7">
        <v>0.72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8.2012499999999999</v>
      </c>
      <c r="CCQ7">
        <v>28.047350000000002</v>
      </c>
      <c r="CCR7">
        <v>0</v>
      </c>
      <c r="CCS7">
        <v>2.4300000000000002</v>
      </c>
      <c r="CCT7">
        <v>11.0666666666667</v>
      </c>
      <c r="CCU7">
        <v>4.6687500000000002</v>
      </c>
      <c r="CCV7">
        <v>0</v>
      </c>
      <c r="CCW7">
        <v>0</v>
      </c>
      <c r="CCX7">
        <v>8.0676000000000005</v>
      </c>
      <c r="CCY7">
        <v>0</v>
      </c>
      <c r="CCZ7">
        <v>0</v>
      </c>
      <c r="CDA7">
        <v>0</v>
      </c>
      <c r="CDB7">
        <v>0</v>
      </c>
      <c r="CDC7">
        <v>15.897600000000001</v>
      </c>
      <c r="CDD7">
        <v>0</v>
      </c>
      <c r="CDE7">
        <v>0</v>
      </c>
      <c r="CDF7">
        <v>0</v>
      </c>
      <c r="CDG7">
        <v>0.21333333333333299</v>
      </c>
      <c r="CDH7">
        <v>1.0084500000000001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10.4166666666667</v>
      </c>
      <c r="CDO7">
        <v>3.1556000000000002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5.6499499999999996</v>
      </c>
      <c r="CDV7">
        <v>0</v>
      </c>
      <c r="CDW7">
        <v>0</v>
      </c>
      <c r="CDX7">
        <v>0</v>
      </c>
      <c r="CDY7">
        <v>0</v>
      </c>
      <c r="CDZ7">
        <v>4.7103999999999999</v>
      </c>
      <c r="CEA7">
        <v>0</v>
      </c>
      <c r="CEB7">
        <v>17.96875</v>
      </c>
      <c r="CEC7">
        <v>0</v>
      </c>
      <c r="CED7">
        <v>22.635449999999999</v>
      </c>
      <c r="CEE7">
        <v>0</v>
      </c>
      <c r="CEF7">
        <v>0</v>
      </c>
      <c r="CEG7">
        <v>0.21333333333333299</v>
      </c>
      <c r="CEH7">
        <v>0</v>
      </c>
      <c r="CEI7">
        <v>0.88733333333333397</v>
      </c>
      <c r="CEJ7">
        <v>2.04708333333333</v>
      </c>
      <c r="CEK7">
        <v>0</v>
      </c>
      <c r="CEL7">
        <v>0</v>
      </c>
      <c r="CEM7">
        <v>7.3233333333333404</v>
      </c>
      <c r="CEN7">
        <v>0</v>
      </c>
      <c r="CEO7">
        <v>0</v>
      </c>
      <c r="CEP7">
        <v>0</v>
      </c>
      <c r="CEQ7">
        <v>0.14399999999999999</v>
      </c>
      <c r="CER7">
        <v>0</v>
      </c>
      <c r="CES7">
        <v>0</v>
      </c>
      <c r="CET7">
        <v>2.8579166666666702</v>
      </c>
      <c r="CEU7">
        <v>27.228149999999999</v>
      </c>
      <c r="CEV7">
        <v>0</v>
      </c>
      <c r="CEW7">
        <v>0</v>
      </c>
      <c r="CEX7">
        <v>1.40625</v>
      </c>
      <c r="CEY7">
        <v>0</v>
      </c>
      <c r="CEZ7">
        <v>4.7103999999999999</v>
      </c>
      <c r="CFA7">
        <v>30.3669333333333</v>
      </c>
      <c r="CFB7">
        <v>0</v>
      </c>
      <c r="CFC7">
        <v>16.259333333333299</v>
      </c>
      <c r="CFD7">
        <v>3.8587500000000001</v>
      </c>
      <c r="CFE7">
        <v>0</v>
      </c>
      <c r="CFF7">
        <v>0</v>
      </c>
      <c r="CFG7">
        <v>0</v>
      </c>
      <c r="CFH7">
        <v>0</v>
      </c>
      <c r="CFI7">
        <v>2.5265499999999999</v>
      </c>
      <c r="CFJ7">
        <v>0</v>
      </c>
      <c r="CFK7">
        <v>0</v>
      </c>
      <c r="CFL7">
        <v>0</v>
      </c>
      <c r="CFM7">
        <v>0</v>
      </c>
      <c r="CFN7">
        <v>5.3333333333333304</v>
      </c>
      <c r="CFO7">
        <v>3.3333333333333299</v>
      </c>
      <c r="CFP7">
        <v>0</v>
      </c>
      <c r="CFQ7">
        <v>3.2753333333333301</v>
      </c>
      <c r="CFR7">
        <v>0</v>
      </c>
      <c r="CFS7">
        <v>0</v>
      </c>
      <c r="CFT7">
        <v>16.831016666666699</v>
      </c>
      <c r="CFU7">
        <v>1.8412166666666701</v>
      </c>
      <c r="CFV7">
        <v>0.83835000000000004</v>
      </c>
      <c r="CFW7">
        <v>0</v>
      </c>
      <c r="CFX7">
        <v>5.6499499999999996</v>
      </c>
      <c r="CFY7">
        <v>10.4166666666667</v>
      </c>
      <c r="CFZ7">
        <v>13.122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27.228149999999999</v>
      </c>
      <c r="CGG7">
        <v>0</v>
      </c>
      <c r="CGH7">
        <v>0</v>
      </c>
      <c r="CGI7">
        <v>0</v>
      </c>
      <c r="CGJ7">
        <v>3.8879999999999999</v>
      </c>
      <c r="CGK7">
        <v>27.228149999999999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1.8412166666666701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11.0666666666667</v>
      </c>
      <c r="CGX7">
        <v>0</v>
      </c>
      <c r="CGY7">
        <v>0</v>
      </c>
      <c r="CGZ7">
        <v>0</v>
      </c>
      <c r="CHA7">
        <v>0</v>
      </c>
      <c r="CHB7">
        <v>1.40625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9.1466666666666701</v>
      </c>
      <c r="CHL7">
        <v>0</v>
      </c>
      <c r="CHM7">
        <v>0</v>
      </c>
      <c r="CHN7">
        <v>0</v>
      </c>
      <c r="CHO7">
        <v>0</v>
      </c>
      <c r="CHP7">
        <v>1.1499999999999999</v>
      </c>
      <c r="CHQ7">
        <v>0</v>
      </c>
      <c r="CHR7">
        <v>0</v>
      </c>
      <c r="CHS7">
        <v>1.14333333333333</v>
      </c>
      <c r="CHT7">
        <v>0</v>
      </c>
      <c r="CHU7">
        <v>1.0084500000000001</v>
      </c>
      <c r="CHV7">
        <v>0.72</v>
      </c>
      <c r="CHW7">
        <v>0</v>
      </c>
      <c r="CHX7">
        <v>22.635449999999999</v>
      </c>
      <c r="CHY7">
        <v>18</v>
      </c>
      <c r="CHZ7">
        <v>7.3599999999999999E-2</v>
      </c>
      <c r="CIA7">
        <v>1.4646666666666699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3.1556000000000002</v>
      </c>
      <c r="CIH7">
        <v>0</v>
      </c>
      <c r="CII7">
        <v>5.6499499999999996</v>
      </c>
      <c r="CIJ7">
        <v>0</v>
      </c>
      <c r="CIK7">
        <v>0</v>
      </c>
      <c r="CIL7">
        <v>0.09</v>
      </c>
      <c r="CIM7">
        <v>0</v>
      </c>
      <c r="CIN7">
        <v>24.313466666666699</v>
      </c>
      <c r="CIO7">
        <v>0</v>
      </c>
      <c r="CIP7">
        <v>0</v>
      </c>
      <c r="CIQ7">
        <v>0</v>
      </c>
      <c r="CIR7">
        <v>0.70826666666666704</v>
      </c>
      <c r="CIS7">
        <v>9.21600000000001</v>
      </c>
      <c r="CIT7">
        <v>6.1740000000000004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7.3599999999999999E-2</v>
      </c>
      <c r="CJA7">
        <v>0</v>
      </c>
      <c r="CJB7">
        <v>0</v>
      </c>
      <c r="CJC7">
        <v>2.5265499999999999</v>
      </c>
      <c r="CJD7">
        <v>3.1556000000000002</v>
      </c>
      <c r="CJE7">
        <v>0</v>
      </c>
      <c r="CJF7">
        <v>0</v>
      </c>
      <c r="CJG7">
        <v>0.83835000000000004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2.04708333333333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3.8879999999999999</v>
      </c>
      <c r="CJT7">
        <v>0</v>
      </c>
      <c r="CJU7">
        <v>10.4166666666667</v>
      </c>
      <c r="CJV7">
        <v>0</v>
      </c>
      <c r="CJW7">
        <v>10.4166666666667</v>
      </c>
      <c r="CJX7">
        <v>0</v>
      </c>
      <c r="CJY7">
        <v>0</v>
      </c>
      <c r="CJZ7">
        <v>14.7297333333333</v>
      </c>
      <c r="CKA7">
        <v>0</v>
      </c>
      <c r="CKB7">
        <v>7.09866666666667</v>
      </c>
      <c r="CKC7">
        <v>0</v>
      </c>
      <c r="CKD7">
        <v>25.244800000000001</v>
      </c>
      <c r="CKE7">
        <v>0</v>
      </c>
      <c r="CKF7">
        <v>0.172916666666667</v>
      </c>
      <c r="CKG7">
        <v>1.40625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37.35</v>
      </c>
      <c r="CKQ7">
        <v>0</v>
      </c>
      <c r="CKR7">
        <v>0</v>
      </c>
      <c r="CKS7">
        <v>0</v>
      </c>
      <c r="CKT7">
        <v>0.70826666666666704</v>
      </c>
      <c r="CKU7">
        <v>7.3233333333333404</v>
      </c>
      <c r="CKV7">
        <v>3.2753333333333301</v>
      </c>
      <c r="CKW7">
        <v>11.25</v>
      </c>
      <c r="CKX7">
        <v>0</v>
      </c>
      <c r="CKY7">
        <v>11.717333333333301</v>
      </c>
      <c r="CKZ7">
        <v>0</v>
      </c>
      <c r="CLA7">
        <v>0</v>
      </c>
      <c r="CLB7">
        <v>15.897600000000001</v>
      </c>
      <c r="CLC7">
        <v>0</v>
      </c>
      <c r="CLD7">
        <v>0.88733333333333397</v>
      </c>
      <c r="CLE7">
        <v>12.81105</v>
      </c>
      <c r="CLF7">
        <v>0.70826666666666704</v>
      </c>
      <c r="CLG7">
        <v>0</v>
      </c>
      <c r="CLH7">
        <v>21.6145833333333</v>
      </c>
      <c r="CLI7">
        <v>2.25</v>
      </c>
      <c r="CLJ7">
        <v>0</v>
      </c>
      <c r="CLK7">
        <v>0</v>
      </c>
      <c r="CLL7">
        <v>0</v>
      </c>
      <c r="CLM7">
        <v>11.25</v>
      </c>
      <c r="CLN7">
        <v>0.83835000000000004</v>
      </c>
      <c r="CLO7">
        <v>0</v>
      </c>
      <c r="CLP7">
        <v>0</v>
      </c>
      <c r="CLQ7">
        <v>0</v>
      </c>
      <c r="CLR7">
        <v>20.212399999999999</v>
      </c>
      <c r="CLS7">
        <v>1.8412166666666701</v>
      </c>
      <c r="CLT7">
        <v>5.6661333333333399</v>
      </c>
      <c r="CLU7">
        <v>4.4366666666666701</v>
      </c>
      <c r="CLV7">
        <v>14.6346666666667</v>
      </c>
      <c r="CLW7">
        <v>8.0676000000000005</v>
      </c>
      <c r="CLX7">
        <v>0</v>
      </c>
      <c r="CLY7">
        <v>7.09866666666667</v>
      </c>
      <c r="CLZ7">
        <v>0</v>
      </c>
      <c r="CMA7">
        <v>0</v>
      </c>
      <c r="CMB7">
        <v>0</v>
      </c>
      <c r="CMC7">
        <v>9.1466666666666701</v>
      </c>
      <c r="CMD7">
        <v>1.38333333333333E-3</v>
      </c>
      <c r="CME7">
        <v>16.259333333333299</v>
      </c>
      <c r="CMF7">
        <v>11.717333333333301</v>
      </c>
      <c r="CMG7">
        <v>0</v>
      </c>
      <c r="CMH7">
        <v>0</v>
      </c>
      <c r="CMI7">
        <v>0</v>
      </c>
      <c r="CMJ7">
        <v>1.9872000000000001</v>
      </c>
      <c r="CMK7">
        <v>0</v>
      </c>
      <c r="CML7">
        <v>0</v>
      </c>
      <c r="CMM7">
        <v>0</v>
      </c>
      <c r="CMN7">
        <v>0.48599999999999999</v>
      </c>
      <c r="CMO7">
        <v>0</v>
      </c>
      <c r="CMP7">
        <v>7.8878500000000003</v>
      </c>
      <c r="CMQ7">
        <v>1.40625</v>
      </c>
      <c r="CMR7">
        <v>12.245200000000001</v>
      </c>
      <c r="CMS7">
        <v>0</v>
      </c>
      <c r="CMT7">
        <v>0</v>
      </c>
      <c r="CMU7">
        <v>0</v>
      </c>
      <c r="CMV7">
        <v>0.34133333333333299</v>
      </c>
      <c r="CMW7">
        <v>0</v>
      </c>
      <c r="CMX7">
        <v>17.96875</v>
      </c>
      <c r="CMY7">
        <v>0</v>
      </c>
      <c r="CMZ7">
        <v>9.1466666666666701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0.39445000000000002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4.6687500000000002</v>
      </c>
      <c r="CNM7">
        <v>0.91541666666666699</v>
      </c>
      <c r="CNN7">
        <v>0</v>
      </c>
      <c r="CNO7">
        <v>9.1999999999999998E-3</v>
      </c>
      <c r="CNP7">
        <v>0</v>
      </c>
      <c r="CNQ7">
        <v>0</v>
      </c>
      <c r="CNR7">
        <v>0</v>
      </c>
      <c r="CNS7">
        <v>0.34133333333333299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7.3233333333333404</v>
      </c>
      <c r="CNZ7">
        <v>1.1519999999999999</v>
      </c>
      <c r="COA7">
        <v>0</v>
      </c>
      <c r="COB7">
        <v>0.14399999999999999</v>
      </c>
      <c r="COC7">
        <v>3.8812500000000001</v>
      </c>
      <c r="COD7">
        <v>0</v>
      </c>
      <c r="COE7">
        <v>0</v>
      </c>
      <c r="COF7">
        <v>0</v>
      </c>
      <c r="COG7">
        <v>12.245200000000001</v>
      </c>
      <c r="COH7">
        <v>9.1999999999999993</v>
      </c>
      <c r="COI7">
        <v>0</v>
      </c>
      <c r="COJ7">
        <v>0</v>
      </c>
      <c r="COK7">
        <v>0</v>
      </c>
      <c r="COL7">
        <v>1.9872000000000001</v>
      </c>
      <c r="COM7">
        <v>0</v>
      </c>
      <c r="CON7">
        <v>0</v>
      </c>
      <c r="COO7">
        <v>1.7999999999999999E-2</v>
      </c>
      <c r="COP7">
        <v>0.70826666666666704</v>
      </c>
      <c r="COQ7">
        <v>1.5306500000000001</v>
      </c>
      <c r="COR7">
        <v>0</v>
      </c>
      <c r="COS7">
        <v>0</v>
      </c>
      <c r="COT7">
        <v>1.8293333333333299</v>
      </c>
      <c r="COU7">
        <v>5.0695833333333402</v>
      </c>
      <c r="COV7">
        <v>0</v>
      </c>
      <c r="COW7">
        <v>0</v>
      </c>
      <c r="COX7">
        <v>0</v>
      </c>
      <c r="COY7">
        <v>0</v>
      </c>
      <c r="COZ7">
        <v>1.8293333333333299</v>
      </c>
      <c r="CPA7">
        <v>1.0084500000000001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1.1519999999999999</v>
      </c>
      <c r="CPO7">
        <v>0</v>
      </c>
      <c r="CPP7">
        <v>0</v>
      </c>
      <c r="CPQ7">
        <v>11.0666666666667</v>
      </c>
      <c r="CPR7">
        <v>0</v>
      </c>
      <c r="CPS7">
        <v>0.66666666666666696</v>
      </c>
      <c r="CPT7">
        <v>0</v>
      </c>
      <c r="CPU7">
        <v>0</v>
      </c>
      <c r="CPV7">
        <v>3.8812500000000001</v>
      </c>
      <c r="CPW7">
        <v>33.738116666666699</v>
      </c>
      <c r="CPX7">
        <v>0</v>
      </c>
      <c r="CPY7">
        <v>0</v>
      </c>
      <c r="CPZ7">
        <v>0</v>
      </c>
      <c r="CQA7">
        <v>0</v>
      </c>
      <c r="CQB7">
        <v>1.10666666666667E-2</v>
      </c>
      <c r="CQC7">
        <v>25.244800000000001</v>
      </c>
      <c r="CQD7">
        <v>0</v>
      </c>
      <c r="CQE7">
        <v>0</v>
      </c>
      <c r="CQF7">
        <v>0</v>
      </c>
      <c r="CQG7">
        <v>0</v>
      </c>
      <c r="CQH7">
        <v>1.15E-3</v>
      </c>
      <c r="CQI7">
        <v>1.40625</v>
      </c>
      <c r="CQJ7">
        <v>22.635449999999999</v>
      </c>
      <c r="CQK7">
        <v>0</v>
      </c>
      <c r="CQL7">
        <v>0</v>
      </c>
      <c r="CQM7">
        <v>0</v>
      </c>
      <c r="CQN7">
        <v>15.897600000000001</v>
      </c>
      <c r="CQO7">
        <v>4.4366666666666701</v>
      </c>
      <c r="CQP7">
        <v>14.6346666666667</v>
      </c>
      <c r="CQQ7">
        <v>0</v>
      </c>
      <c r="CQR7">
        <v>0</v>
      </c>
      <c r="CQS7">
        <v>0</v>
      </c>
      <c r="CQT7">
        <v>0</v>
      </c>
      <c r="CQU7">
        <v>3.8879999999999999</v>
      </c>
      <c r="CQV7">
        <v>0</v>
      </c>
      <c r="CQW7">
        <v>1.9872000000000001</v>
      </c>
      <c r="CQX7">
        <v>0</v>
      </c>
      <c r="CQY7">
        <v>0</v>
      </c>
      <c r="CQZ7">
        <v>3.2753333333333301</v>
      </c>
      <c r="CRA7">
        <v>0</v>
      </c>
      <c r="CRB7">
        <v>0</v>
      </c>
      <c r="CRC7">
        <v>0.21333333333333299</v>
      </c>
      <c r="CRD7">
        <v>1.38333333333333</v>
      </c>
      <c r="CRE7">
        <v>0</v>
      </c>
      <c r="CRF7">
        <v>0</v>
      </c>
      <c r="CRG7">
        <v>0</v>
      </c>
      <c r="CRH7">
        <v>0</v>
      </c>
      <c r="CRI7">
        <v>1.40625</v>
      </c>
      <c r="CRJ7">
        <v>0</v>
      </c>
      <c r="CRK7">
        <v>0</v>
      </c>
      <c r="CRL7">
        <v>0</v>
      </c>
      <c r="CRM7">
        <v>3.3333333333333299</v>
      </c>
      <c r="CRN7">
        <v>10.4166666666667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12.81105</v>
      </c>
      <c r="CRX7">
        <v>3.3333333333333299</v>
      </c>
      <c r="CRY7">
        <v>10.4166666666667</v>
      </c>
      <c r="CRZ7">
        <v>10.1620833333333</v>
      </c>
      <c r="CSA7">
        <v>0</v>
      </c>
      <c r="CSB7">
        <v>0</v>
      </c>
      <c r="CSC7">
        <v>1.15E-3</v>
      </c>
      <c r="CSD7">
        <v>0</v>
      </c>
      <c r="CSE7">
        <v>12.245200000000001</v>
      </c>
      <c r="CSF7">
        <v>0</v>
      </c>
      <c r="CSG7">
        <v>0</v>
      </c>
      <c r="CSH7">
        <v>0</v>
      </c>
      <c r="CSI7">
        <v>28.047350000000002</v>
      </c>
      <c r="CSJ7">
        <v>0</v>
      </c>
      <c r="CSK7">
        <v>0</v>
      </c>
      <c r="CSL7">
        <v>0</v>
      </c>
      <c r="CSM7">
        <v>18</v>
      </c>
      <c r="CSN7">
        <v>0.41666666666666702</v>
      </c>
      <c r="CSO7">
        <v>0</v>
      </c>
      <c r="CSP7">
        <v>0</v>
      </c>
      <c r="CSQ7">
        <v>22.635449999999999</v>
      </c>
      <c r="CSR7">
        <v>13.122</v>
      </c>
      <c r="CSS7">
        <v>0</v>
      </c>
      <c r="CST7">
        <v>24.313466666666699</v>
      </c>
      <c r="CSU7">
        <v>1.4646666666666699</v>
      </c>
      <c r="CSV7">
        <v>0</v>
      </c>
      <c r="CSW7">
        <v>2.5265499999999999</v>
      </c>
      <c r="CSX7">
        <v>3.8879999999999999</v>
      </c>
      <c r="CSY7">
        <v>5.76</v>
      </c>
      <c r="CSZ7">
        <v>0.66666666666666696</v>
      </c>
      <c r="CTA7">
        <v>0</v>
      </c>
      <c r="CTB7">
        <v>0</v>
      </c>
      <c r="CTC7">
        <v>0</v>
      </c>
      <c r="CTD7">
        <v>0</v>
      </c>
      <c r="CTE7">
        <v>30.3669333333333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6.7068000000000003</v>
      </c>
      <c r="CTT7">
        <v>16.831016666666699</v>
      </c>
      <c r="CTU7">
        <v>0</v>
      </c>
      <c r="CTV7">
        <v>0</v>
      </c>
      <c r="CTW7">
        <v>1.4646666666666699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4.6687500000000002</v>
      </c>
      <c r="CUF7">
        <v>0</v>
      </c>
      <c r="CUG7">
        <v>0</v>
      </c>
      <c r="CUH7">
        <v>0.22866666666666699</v>
      </c>
      <c r="CUI7">
        <v>0</v>
      </c>
      <c r="CUJ7">
        <v>13.122</v>
      </c>
      <c r="CUK7">
        <v>0</v>
      </c>
      <c r="CUL7">
        <v>0.14399999999999999</v>
      </c>
      <c r="CUM7">
        <v>0</v>
      </c>
      <c r="CUN7">
        <v>0.29880000000000001</v>
      </c>
      <c r="CUO7">
        <v>0</v>
      </c>
      <c r="CUP7">
        <v>0</v>
      </c>
      <c r="CUQ7">
        <v>0</v>
      </c>
      <c r="CUR7">
        <v>0</v>
      </c>
      <c r="CUS7">
        <v>13.992050000000001</v>
      </c>
      <c r="CUT7">
        <v>3.7958666666666701</v>
      </c>
      <c r="CUU7">
        <v>9.21600000000001</v>
      </c>
      <c r="CUV7">
        <v>0</v>
      </c>
      <c r="CUW7">
        <v>0</v>
      </c>
      <c r="CUX7">
        <v>0</v>
      </c>
      <c r="CUY7">
        <v>0</v>
      </c>
      <c r="CUZ7">
        <v>15.897600000000001</v>
      </c>
      <c r="CVA7">
        <v>30.3669333333333</v>
      </c>
      <c r="CVB7">
        <v>4.7103999999999999</v>
      </c>
      <c r="CVC7">
        <v>11.717333333333301</v>
      </c>
      <c r="CVD7">
        <v>0</v>
      </c>
      <c r="CVE7">
        <v>6.7068000000000003</v>
      </c>
      <c r="CVF7">
        <v>0.91541666666666699</v>
      </c>
      <c r="CVG7">
        <v>1.8412166666666701</v>
      </c>
      <c r="CVH7">
        <v>27.228149999999999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3.2753333333333301</v>
      </c>
      <c r="CVP7">
        <v>0</v>
      </c>
      <c r="CVQ7">
        <v>0</v>
      </c>
      <c r="CVR7">
        <v>0</v>
      </c>
      <c r="CVS7">
        <v>0</v>
      </c>
      <c r="CVT7">
        <v>0.39445000000000002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0.142916666666667</v>
      </c>
      <c r="CWE7">
        <v>25.244800000000001</v>
      </c>
      <c r="CWF7">
        <v>0</v>
      </c>
      <c r="CWG7">
        <v>0</v>
      </c>
      <c r="CWH7">
        <v>6.7963166666666703</v>
      </c>
      <c r="CWI7">
        <v>2.25</v>
      </c>
      <c r="CWJ7">
        <v>1.7066666666666701</v>
      </c>
      <c r="CWK7">
        <v>6.1740000000000004</v>
      </c>
      <c r="CWL7">
        <v>0.39445000000000002</v>
      </c>
      <c r="CWM7">
        <v>0</v>
      </c>
      <c r="CWN7">
        <v>24.313466666666699</v>
      </c>
      <c r="CWO7">
        <v>2.25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2.4300000000000002</v>
      </c>
      <c r="CWY7">
        <v>0</v>
      </c>
      <c r="CWZ7">
        <v>0</v>
      </c>
      <c r="CXA7">
        <v>0</v>
      </c>
      <c r="CXB7">
        <v>2.8579166666666702</v>
      </c>
      <c r="CXC7">
        <v>3.3333333333333301E-3</v>
      </c>
      <c r="CXD7">
        <v>1.40625</v>
      </c>
      <c r="CXE7">
        <v>0</v>
      </c>
      <c r="CXF7">
        <v>0</v>
      </c>
      <c r="CXG7">
        <v>0</v>
      </c>
      <c r="CXH7">
        <v>0</v>
      </c>
      <c r="CXI7">
        <v>0.70826666666666704</v>
      </c>
      <c r="CXJ7">
        <v>0</v>
      </c>
      <c r="CXK7">
        <v>0</v>
      </c>
      <c r="CXL7">
        <v>0</v>
      </c>
      <c r="CXM7">
        <v>4.4366666666666701</v>
      </c>
      <c r="CXN7">
        <v>0</v>
      </c>
      <c r="CXO7">
        <v>0</v>
      </c>
      <c r="CXP7">
        <v>4.4366666666666701</v>
      </c>
      <c r="CXQ7">
        <v>22.635449999999999</v>
      </c>
      <c r="CXR7">
        <v>15.897600000000001</v>
      </c>
      <c r="CXS7">
        <v>0</v>
      </c>
      <c r="CXT7">
        <v>5.0695833333333402</v>
      </c>
      <c r="CXU7">
        <v>1.40625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30.3669333333333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0.29880000000000001</v>
      </c>
      <c r="CYN7">
        <v>2.7306666666666701</v>
      </c>
      <c r="CYO7">
        <v>0</v>
      </c>
      <c r="CYP7">
        <v>0</v>
      </c>
      <c r="CYQ7">
        <v>0</v>
      </c>
      <c r="CYR7">
        <v>10.4166666666667</v>
      </c>
      <c r="CYS7">
        <v>0</v>
      </c>
      <c r="CYT7">
        <v>0</v>
      </c>
      <c r="CYU7">
        <v>1.38333333333333</v>
      </c>
      <c r="CYV7">
        <v>0</v>
      </c>
      <c r="CYW7">
        <v>0</v>
      </c>
      <c r="CYX7">
        <v>1.8412166666666701</v>
      </c>
      <c r="CYY7">
        <v>3.8587500000000001</v>
      </c>
      <c r="CYZ7">
        <v>0</v>
      </c>
      <c r="CZA7">
        <v>0</v>
      </c>
      <c r="CZB7">
        <v>0</v>
      </c>
      <c r="CZC7">
        <v>1.40625</v>
      </c>
      <c r="CZD7">
        <v>0</v>
      </c>
      <c r="CZE7">
        <v>0</v>
      </c>
      <c r="CZF7">
        <v>3.7958666666666701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5.3333333333333297E-3</v>
      </c>
      <c r="CZM7">
        <v>0</v>
      </c>
      <c r="CZN7">
        <v>0</v>
      </c>
      <c r="CZO7">
        <v>0</v>
      </c>
      <c r="CZP7">
        <v>15.897600000000001</v>
      </c>
      <c r="CZQ7">
        <v>0.66666666666666696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1.8293333333333299</v>
      </c>
      <c r="CZX7">
        <v>16.259333333333299</v>
      </c>
      <c r="CZY7">
        <v>3.7350000000000001E-2</v>
      </c>
      <c r="CZZ7">
        <v>0</v>
      </c>
      <c r="DAA7">
        <v>6.7068000000000003</v>
      </c>
      <c r="DAB7">
        <v>1.38333333333333</v>
      </c>
      <c r="DAC7">
        <v>8.2012499999999999</v>
      </c>
      <c r="DAD7">
        <v>4.5726666666666702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3.8587500000000001</v>
      </c>
      <c r="DAM7">
        <v>0</v>
      </c>
      <c r="DAN7">
        <v>1.9872000000000001</v>
      </c>
      <c r="DAO7">
        <v>0</v>
      </c>
      <c r="DAP7">
        <v>0</v>
      </c>
      <c r="DAQ7">
        <v>0.91541666666666699</v>
      </c>
      <c r="DAR7">
        <v>0</v>
      </c>
      <c r="DAS7">
        <v>0</v>
      </c>
      <c r="DAT7">
        <v>10.1620833333333</v>
      </c>
      <c r="DAU7">
        <v>0</v>
      </c>
      <c r="DAV7">
        <v>0</v>
      </c>
      <c r="DAW7">
        <v>13.992050000000001</v>
      </c>
      <c r="DAX7">
        <v>0</v>
      </c>
      <c r="DAY7">
        <v>7.09866666666667</v>
      </c>
      <c r="DAZ7">
        <v>0</v>
      </c>
      <c r="DBA7">
        <v>1.7066666666666701</v>
      </c>
      <c r="DBB7">
        <v>6.1740000000000004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3.3333333333333299</v>
      </c>
      <c r="DBI7">
        <v>0.14374999999999999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3.0391833333333298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8.2012499999999999</v>
      </c>
      <c r="DBY7">
        <v>0</v>
      </c>
      <c r="DBZ7">
        <v>0</v>
      </c>
      <c r="DCA7">
        <v>1.1519999999999999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14.6346666666667</v>
      </c>
      <c r="DCN7">
        <v>10.1620833333333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8.2012499999999999</v>
      </c>
      <c r="DCW7">
        <v>0</v>
      </c>
      <c r="DCX7">
        <v>0</v>
      </c>
      <c r="DCY7">
        <v>16.831016666666699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0.29880000000000001</v>
      </c>
      <c r="DDN7">
        <v>0</v>
      </c>
      <c r="DDO7">
        <v>0</v>
      </c>
      <c r="DDP7">
        <v>0</v>
      </c>
      <c r="DDQ7">
        <v>1.1499999999999999</v>
      </c>
      <c r="DDR7">
        <v>0</v>
      </c>
      <c r="DDS7">
        <v>2.4300000000000002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25.244800000000001</v>
      </c>
      <c r="DEI7">
        <v>0</v>
      </c>
      <c r="DEJ7">
        <v>9.4882833333333405</v>
      </c>
      <c r="DEK7">
        <v>0</v>
      </c>
      <c r="DEL7">
        <v>0</v>
      </c>
      <c r="DEM7">
        <v>0</v>
      </c>
      <c r="DEN7">
        <v>33.738116666666699</v>
      </c>
      <c r="DEO7">
        <v>19.123200000000001</v>
      </c>
      <c r="DEP7">
        <v>0</v>
      </c>
      <c r="DEQ7">
        <v>0</v>
      </c>
      <c r="DER7">
        <v>0</v>
      </c>
      <c r="DES7">
        <v>0.41666666666666702</v>
      </c>
      <c r="DET7">
        <v>0</v>
      </c>
      <c r="DEU7">
        <v>0</v>
      </c>
      <c r="DEV7">
        <v>0</v>
      </c>
      <c r="DEW7">
        <v>0</v>
      </c>
      <c r="DEX7">
        <v>2.5265499999999999</v>
      </c>
      <c r="DEY7">
        <v>2.5265499999999999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1.40625</v>
      </c>
      <c r="DFF7">
        <v>1.8293333333333299</v>
      </c>
      <c r="DFG7">
        <v>2.3904000000000001</v>
      </c>
      <c r="DFH7">
        <v>0</v>
      </c>
      <c r="DFI7">
        <v>0</v>
      </c>
      <c r="DFJ7">
        <v>0</v>
      </c>
      <c r="DFK7">
        <v>0</v>
      </c>
      <c r="DFL7">
        <v>16.259333333333299</v>
      </c>
      <c r="DFM7">
        <v>0</v>
      </c>
      <c r="DFN7">
        <v>9.4882833333333405</v>
      </c>
      <c r="DFO7">
        <v>0</v>
      </c>
      <c r="DFP7">
        <v>0</v>
      </c>
      <c r="DFQ7">
        <v>3.1556000000000002</v>
      </c>
      <c r="DFR7">
        <v>3.0391833333333298</v>
      </c>
      <c r="DFS7">
        <v>22.635449999999999</v>
      </c>
      <c r="DFT7">
        <v>1.4646666666666699</v>
      </c>
      <c r="DFU7">
        <v>0</v>
      </c>
      <c r="DFV7">
        <v>0</v>
      </c>
      <c r="DFW7">
        <v>0</v>
      </c>
      <c r="DFX7">
        <v>0.72</v>
      </c>
      <c r="DFY7">
        <v>1.10666666666667E-2</v>
      </c>
      <c r="DFZ7">
        <v>0</v>
      </c>
      <c r="DGA7">
        <v>0.39445000000000002</v>
      </c>
      <c r="DGB7">
        <v>0</v>
      </c>
      <c r="DGC7">
        <v>1.8412166666666701</v>
      </c>
      <c r="DGD7">
        <v>0</v>
      </c>
      <c r="DGE7">
        <v>0</v>
      </c>
      <c r="DGF7">
        <v>0</v>
      </c>
      <c r="DGG7">
        <v>15.897600000000001</v>
      </c>
      <c r="DGH7">
        <v>0</v>
      </c>
      <c r="DGI7">
        <v>0.72</v>
      </c>
      <c r="DGJ7">
        <v>19.123200000000001</v>
      </c>
      <c r="DGK7">
        <v>3.7350000000000001E-2</v>
      </c>
      <c r="DGL7">
        <v>6.5104166666666696</v>
      </c>
      <c r="DGM7">
        <v>0</v>
      </c>
      <c r="DGN7">
        <v>37.35</v>
      </c>
      <c r="DGO7">
        <v>0.91541666666666699</v>
      </c>
      <c r="DGP7">
        <v>0</v>
      </c>
      <c r="DGQ7">
        <v>0</v>
      </c>
      <c r="DGR7">
        <v>0</v>
      </c>
      <c r="DGS7">
        <v>0</v>
      </c>
      <c r="DGT7">
        <v>5.76</v>
      </c>
      <c r="DGU7">
        <v>0</v>
      </c>
      <c r="DGV7">
        <v>3.8587500000000001</v>
      </c>
      <c r="DGW7">
        <v>0</v>
      </c>
      <c r="DGX7">
        <v>5.6499499999999996</v>
      </c>
      <c r="DGY7">
        <v>0</v>
      </c>
      <c r="DGZ7">
        <v>0</v>
      </c>
      <c r="DHA7">
        <v>1.5306500000000001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24.313466666666699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0.48599999999999999</v>
      </c>
      <c r="DHS7">
        <v>0</v>
      </c>
      <c r="DHT7">
        <v>0</v>
      </c>
      <c r="DHU7">
        <v>2.3904000000000001</v>
      </c>
      <c r="DHV7">
        <v>1.8293333333333299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1.8293333333333299</v>
      </c>
      <c r="DIE7">
        <v>0</v>
      </c>
      <c r="DIF7">
        <v>9.4882833333333405</v>
      </c>
      <c r="DIG7">
        <v>2.7306666666666701</v>
      </c>
      <c r="DIH7">
        <v>0</v>
      </c>
      <c r="DII7">
        <v>7.8878500000000003</v>
      </c>
      <c r="DIJ7">
        <v>0</v>
      </c>
      <c r="DIK7">
        <v>0</v>
      </c>
      <c r="DIL7">
        <v>11.25</v>
      </c>
      <c r="DIM7">
        <v>0</v>
      </c>
      <c r="DIN7">
        <v>0</v>
      </c>
      <c r="DIO7">
        <v>12.81105</v>
      </c>
      <c r="DIP7">
        <v>0</v>
      </c>
      <c r="DIQ7">
        <v>5.6499499999999996</v>
      </c>
      <c r="DIR7">
        <v>0</v>
      </c>
      <c r="DIS7">
        <v>0</v>
      </c>
      <c r="DIT7">
        <v>0</v>
      </c>
      <c r="DIU7">
        <v>0</v>
      </c>
      <c r="DIV7">
        <v>21.6145833333333</v>
      </c>
      <c r="DIW7">
        <v>1.14333333333333</v>
      </c>
      <c r="DIX7">
        <v>0</v>
      </c>
      <c r="DIY7">
        <v>0</v>
      </c>
      <c r="DIZ7">
        <v>0</v>
      </c>
      <c r="DJA7">
        <v>0</v>
      </c>
      <c r="DJB7">
        <v>7.3233333333333404</v>
      </c>
      <c r="DJC7">
        <v>0</v>
      </c>
      <c r="DJD7">
        <v>0</v>
      </c>
      <c r="DJE7">
        <v>0</v>
      </c>
      <c r="DJF7">
        <v>8.0676000000000005</v>
      </c>
      <c r="DJG7">
        <v>2.25</v>
      </c>
      <c r="DJH7">
        <v>0</v>
      </c>
      <c r="DJI7">
        <v>0</v>
      </c>
      <c r="DJJ7">
        <v>2.4300000000000002</v>
      </c>
      <c r="DJK7">
        <v>0</v>
      </c>
      <c r="DJL7">
        <v>0</v>
      </c>
      <c r="DJM7">
        <v>0</v>
      </c>
      <c r="DJN7">
        <v>0</v>
      </c>
      <c r="DJO7">
        <v>6.5104166666666696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16.831016666666699</v>
      </c>
      <c r="DJW7">
        <v>1.0084500000000001</v>
      </c>
      <c r="DJX7">
        <v>1.14333333333333</v>
      </c>
      <c r="DJY7">
        <v>0</v>
      </c>
      <c r="DJZ7">
        <v>0</v>
      </c>
      <c r="DKA7">
        <v>0</v>
      </c>
      <c r="DKB7">
        <v>0.70826666666666704</v>
      </c>
      <c r="DKC7">
        <v>1.8293333333333299</v>
      </c>
      <c r="DKD7">
        <v>1.9872000000000001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0.14374999999999999</v>
      </c>
      <c r="DKK7">
        <v>1.5306500000000001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1.40625</v>
      </c>
      <c r="DKS7">
        <v>0</v>
      </c>
      <c r="DKT7">
        <v>0</v>
      </c>
      <c r="DKU7">
        <v>0</v>
      </c>
      <c r="DKV7">
        <v>0</v>
      </c>
      <c r="DKW7">
        <v>0.66666666666666696</v>
      </c>
      <c r="DKX7">
        <v>0</v>
      </c>
      <c r="DKY7">
        <v>0</v>
      </c>
      <c r="DKZ7">
        <v>0</v>
      </c>
      <c r="DLA7">
        <v>1.40625</v>
      </c>
      <c r="DLB7">
        <v>0</v>
      </c>
      <c r="DLC7">
        <v>0</v>
      </c>
      <c r="DLD7">
        <v>0</v>
      </c>
      <c r="DLE7">
        <v>0</v>
      </c>
      <c r="DLF7">
        <v>25.244800000000001</v>
      </c>
      <c r="DLG7">
        <v>0</v>
      </c>
      <c r="DLH7">
        <v>0</v>
      </c>
      <c r="DLI7">
        <v>0</v>
      </c>
      <c r="DLJ7">
        <v>0</v>
      </c>
      <c r="DLK7">
        <v>6.5104166666666696</v>
      </c>
      <c r="DLL7">
        <v>0</v>
      </c>
      <c r="DLM7">
        <v>0</v>
      </c>
      <c r="DLN7">
        <v>1.40625</v>
      </c>
      <c r="DLO7">
        <v>0</v>
      </c>
      <c r="DLP7">
        <v>4.7103999999999999</v>
      </c>
      <c r="DLQ7">
        <v>0</v>
      </c>
      <c r="DLR7">
        <v>3.0391833333333298</v>
      </c>
      <c r="DLS7">
        <v>0</v>
      </c>
      <c r="DLT7">
        <v>0</v>
      </c>
      <c r="DLU7">
        <v>0</v>
      </c>
      <c r="DLV7">
        <v>0</v>
      </c>
      <c r="DLW7">
        <v>1.7066666666666701</v>
      </c>
      <c r="DLX7">
        <v>0</v>
      </c>
      <c r="DLY7">
        <v>0</v>
      </c>
      <c r="DLZ7">
        <v>0</v>
      </c>
      <c r="DMA7">
        <v>10.65015</v>
      </c>
      <c r="DMB7">
        <v>0.172916666666667</v>
      </c>
      <c r="DMC7">
        <v>11.717333333333301</v>
      </c>
      <c r="DMD7">
        <v>0</v>
      </c>
      <c r="DME7">
        <v>0</v>
      </c>
      <c r="DMF7">
        <v>0</v>
      </c>
      <c r="DMG7">
        <v>2.5265499999999999</v>
      </c>
      <c r="DMH7">
        <v>0</v>
      </c>
      <c r="DMI7">
        <v>19.123200000000001</v>
      </c>
      <c r="DMJ7">
        <v>0</v>
      </c>
      <c r="DMK7">
        <v>12.81105</v>
      </c>
      <c r="DML7">
        <v>0</v>
      </c>
      <c r="DMM7">
        <v>0</v>
      </c>
      <c r="DMN7">
        <v>0.172916666666667</v>
      </c>
      <c r="DMO7">
        <v>0</v>
      </c>
      <c r="DMP7">
        <v>0</v>
      </c>
      <c r="DMQ7">
        <v>0</v>
      </c>
      <c r="DMR7">
        <v>8.2012499999999999</v>
      </c>
      <c r="DMS7">
        <v>1.40625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0.14374999999999999</v>
      </c>
      <c r="DNB7">
        <v>0</v>
      </c>
      <c r="DNC7">
        <v>7.3599999999999999E-2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6.5104166666666696</v>
      </c>
      <c r="DNW7">
        <v>11.717333333333301</v>
      </c>
      <c r="DNX7">
        <v>0</v>
      </c>
      <c r="DNY7">
        <v>1.38333333333333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3.8879999999999999</v>
      </c>
      <c r="DOG7">
        <v>0</v>
      </c>
      <c r="DOH7">
        <v>0</v>
      </c>
      <c r="DOI7">
        <v>0</v>
      </c>
      <c r="DOJ7">
        <v>0</v>
      </c>
      <c r="DOK7">
        <v>7.3233333333333404</v>
      </c>
      <c r="DOL7">
        <v>0</v>
      </c>
      <c r="DOM7">
        <v>3.8879999999999999</v>
      </c>
      <c r="DON7">
        <v>1.8412166666666701</v>
      </c>
      <c r="DOO7">
        <v>0</v>
      </c>
      <c r="DOP7">
        <v>3.1556000000000002</v>
      </c>
      <c r="DOQ7">
        <v>0</v>
      </c>
      <c r="DOR7">
        <v>0</v>
      </c>
      <c r="DOS7">
        <v>0</v>
      </c>
      <c r="DOT7">
        <v>10.1620833333333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9.21600000000001</v>
      </c>
      <c r="DPB7">
        <v>0</v>
      </c>
      <c r="DPC7">
        <v>0</v>
      </c>
      <c r="DPD7">
        <v>0</v>
      </c>
      <c r="DPE7">
        <v>2.04708333333333</v>
      </c>
      <c r="DPF7">
        <v>0</v>
      </c>
      <c r="DPG7">
        <v>0</v>
      </c>
      <c r="DPH7">
        <v>12.245200000000001</v>
      </c>
      <c r="DPI7">
        <v>0.14374999999999999</v>
      </c>
      <c r="DPJ7">
        <v>0</v>
      </c>
      <c r="DPK7">
        <v>0</v>
      </c>
      <c r="DPL7">
        <v>8.1113333333333397</v>
      </c>
      <c r="DPM7">
        <v>0</v>
      </c>
      <c r="DPN7">
        <v>0.29880000000000001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1.8412166666666701</v>
      </c>
      <c r="DPV7">
        <v>1.5306500000000001</v>
      </c>
      <c r="DPW7">
        <v>0.70826666666666704</v>
      </c>
      <c r="DPX7">
        <v>5.3333333333333304</v>
      </c>
      <c r="DPY7">
        <v>1.0084500000000001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1.5306500000000001</v>
      </c>
      <c r="DQG7">
        <v>2.5265499999999999</v>
      </c>
      <c r="DQH7">
        <v>0</v>
      </c>
      <c r="DQI7">
        <v>8.0676000000000005</v>
      </c>
      <c r="DQJ7">
        <v>10.4166666666667</v>
      </c>
      <c r="DQK7">
        <v>9.1999999999999993</v>
      </c>
      <c r="DQL7">
        <v>0.21333333333333299</v>
      </c>
      <c r="DQM7">
        <v>0</v>
      </c>
      <c r="DQN7">
        <v>0</v>
      </c>
      <c r="DQO7">
        <v>0</v>
      </c>
      <c r="DQP7">
        <v>1.4646666666666699</v>
      </c>
      <c r="DQQ7">
        <v>0</v>
      </c>
      <c r="DQR7">
        <v>0</v>
      </c>
      <c r="DQS7">
        <v>30.3669333333333</v>
      </c>
      <c r="DQT7">
        <v>0.88733333333333397</v>
      </c>
      <c r="DQU7">
        <v>16.259333333333299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0.14374999999999999</v>
      </c>
      <c r="DRB7">
        <v>0.21333333333333299</v>
      </c>
      <c r="DRC7">
        <v>0</v>
      </c>
      <c r="DRD7">
        <v>0</v>
      </c>
      <c r="DRE7">
        <v>0</v>
      </c>
      <c r="DRF7">
        <v>3.8879999999999999</v>
      </c>
      <c r="DRG7">
        <v>0</v>
      </c>
      <c r="DRH7">
        <v>0.30375000000000002</v>
      </c>
      <c r="DRI7">
        <v>0</v>
      </c>
      <c r="DRJ7">
        <v>10.1620833333333</v>
      </c>
      <c r="DRK7">
        <v>0.14399999999999999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1.14333333333333</v>
      </c>
      <c r="DRW7">
        <v>0</v>
      </c>
      <c r="DRX7">
        <v>0</v>
      </c>
      <c r="DRY7">
        <v>7.3599999999999999E-2</v>
      </c>
      <c r="DRZ7">
        <v>0</v>
      </c>
      <c r="DSA7">
        <v>0</v>
      </c>
      <c r="DSB7">
        <v>2.7306666666666701</v>
      </c>
      <c r="DSC7">
        <v>1.1499999999999999</v>
      </c>
      <c r="DSD7">
        <v>16.831016666666699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33.738116666666699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1.5306500000000001</v>
      </c>
      <c r="DST7">
        <v>2.7306666666666701</v>
      </c>
      <c r="DSU7">
        <v>0</v>
      </c>
      <c r="DSV7">
        <v>0</v>
      </c>
      <c r="DSW7">
        <v>1.4646666666666699</v>
      </c>
      <c r="DSX7">
        <v>2.04708333333333</v>
      </c>
      <c r="DSY7">
        <v>0</v>
      </c>
      <c r="DSZ7">
        <v>0</v>
      </c>
      <c r="DTA7">
        <v>0</v>
      </c>
      <c r="DTB7">
        <v>0.172916666666667</v>
      </c>
      <c r="DTC7">
        <v>0</v>
      </c>
      <c r="DTD7">
        <v>0</v>
      </c>
      <c r="DTE7">
        <v>0</v>
      </c>
      <c r="DTF7">
        <v>10.1620833333333</v>
      </c>
      <c r="DTG7">
        <v>0.66666666666666696</v>
      </c>
      <c r="DTH7">
        <v>20.212399999999999</v>
      </c>
      <c r="DTI7">
        <v>1.7999999999999999E-2</v>
      </c>
      <c r="DTJ7">
        <v>0</v>
      </c>
      <c r="DTK7">
        <v>0</v>
      </c>
      <c r="DTL7">
        <v>0</v>
      </c>
      <c r="DTM7">
        <v>0.47448333333333398</v>
      </c>
      <c r="DTN7">
        <v>0</v>
      </c>
      <c r="DTO7">
        <v>1.1519999999999999</v>
      </c>
      <c r="DTP7">
        <v>3.8812500000000001</v>
      </c>
      <c r="DTQ7">
        <v>0</v>
      </c>
      <c r="DTR7">
        <v>0</v>
      </c>
      <c r="DTS7">
        <v>4.4366666666666701</v>
      </c>
      <c r="DTT7">
        <v>0</v>
      </c>
      <c r="DTU7">
        <v>0</v>
      </c>
      <c r="DTV7">
        <v>0</v>
      </c>
      <c r="DTW7">
        <v>0</v>
      </c>
      <c r="DTX7">
        <v>7.8878500000000003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16.259333333333299</v>
      </c>
      <c r="DUG7">
        <v>6.1740000000000004</v>
      </c>
      <c r="DUH7">
        <v>24.313466666666699</v>
      </c>
      <c r="DUI7">
        <v>0</v>
      </c>
      <c r="DUJ7">
        <v>0</v>
      </c>
      <c r="DUK7">
        <v>0</v>
      </c>
      <c r="DUL7">
        <v>3.8587500000000001</v>
      </c>
      <c r="DUM7">
        <v>0</v>
      </c>
      <c r="DUN7">
        <v>0</v>
      </c>
      <c r="DUO7">
        <v>0</v>
      </c>
      <c r="DUP7">
        <v>0.72</v>
      </c>
      <c r="DUQ7">
        <v>0.66666666666666696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1.7066666666666701</v>
      </c>
      <c r="DUX7">
        <v>0.83835000000000004</v>
      </c>
      <c r="DUY7">
        <v>0</v>
      </c>
      <c r="DUZ7">
        <v>5.76</v>
      </c>
      <c r="DVA7">
        <v>9.21600000000001</v>
      </c>
      <c r="DVB7">
        <v>2.25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3.8587500000000001</v>
      </c>
      <c r="DVK7">
        <v>12.245200000000001</v>
      </c>
      <c r="DVL7">
        <v>0</v>
      </c>
      <c r="DVM7">
        <v>0</v>
      </c>
      <c r="DVN7">
        <v>0</v>
      </c>
      <c r="DVO7">
        <v>6.5104166666666696</v>
      </c>
      <c r="DVP7">
        <v>0</v>
      </c>
      <c r="DVQ7">
        <v>1.5306500000000001</v>
      </c>
      <c r="DVR7">
        <v>16.259333333333299</v>
      </c>
      <c r="DVS7">
        <v>27.228149999999999</v>
      </c>
      <c r="DVT7">
        <v>0</v>
      </c>
      <c r="DVU7">
        <v>0</v>
      </c>
      <c r="DVV7">
        <v>0</v>
      </c>
      <c r="DVW7">
        <v>0.34133333333333299</v>
      </c>
      <c r="DVX7">
        <v>0</v>
      </c>
      <c r="DVY7">
        <v>8.2012499999999999</v>
      </c>
      <c r="DVZ7">
        <v>1.9872000000000001</v>
      </c>
      <c r="DWA7">
        <v>10.65015</v>
      </c>
      <c r="DWB7">
        <v>0</v>
      </c>
      <c r="DWC7">
        <v>0</v>
      </c>
      <c r="DWD7">
        <v>0</v>
      </c>
      <c r="DWE7">
        <v>0.72</v>
      </c>
      <c r="DWF7">
        <v>0</v>
      </c>
      <c r="DWG7">
        <v>0</v>
      </c>
      <c r="DWH7">
        <v>2.8579166666666702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3.8879999999999999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0.70826666666666704</v>
      </c>
      <c r="DWY7">
        <v>31.05</v>
      </c>
      <c r="DWZ7">
        <v>8.1113333333333397</v>
      </c>
      <c r="DXA7">
        <v>0</v>
      </c>
      <c r="DXB7">
        <v>24.313466666666699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30.3669333333333</v>
      </c>
      <c r="DXI7">
        <v>3.8879999999999999</v>
      </c>
      <c r="DXJ7">
        <v>0</v>
      </c>
      <c r="DXK7">
        <v>0</v>
      </c>
      <c r="DXL7">
        <v>0.41666666666666702</v>
      </c>
      <c r="DXM7">
        <v>0</v>
      </c>
      <c r="DXN7">
        <v>0</v>
      </c>
      <c r="DXO7">
        <v>0</v>
      </c>
      <c r="DXP7">
        <v>1.1499999999999999</v>
      </c>
      <c r="DXQ7">
        <v>0</v>
      </c>
      <c r="DXR7">
        <v>0</v>
      </c>
      <c r="DXS7">
        <v>9.21600000000001</v>
      </c>
      <c r="DXT7">
        <v>0</v>
      </c>
      <c r="DXU7">
        <v>0</v>
      </c>
      <c r="DXV7">
        <v>0</v>
      </c>
      <c r="DXW7">
        <v>0.66666666666666696</v>
      </c>
      <c r="DXX7">
        <v>0</v>
      </c>
      <c r="DXY7">
        <v>0</v>
      </c>
      <c r="DXZ7">
        <v>0</v>
      </c>
      <c r="DYA7">
        <v>0</v>
      </c>
      <c r="DYB7">
        <v>9.1466666666666701</v>
      </c>
      <c r="DYC7">
        <v>0</v>
      </c>
      <c r="DYD7">
        <v>9.1466666666666701</v>
      </c>
      <c r="DYE7">
        <v>0</v>
      </c>
      <c r="DYF7">
        <v>0</v>
      </c>
      <c r="DYG7">
        <v>0</v>
      </c>
      <c r="DYH7">
        <v>0</v>
      </c>
      <c r="DYI7">
        <v>0.48599999999999999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4.6687500000000002</v>
      </c>
      <c r="DYP7">
        <v>0</v>
      </c>
      <c r="DYQ7">
        <v>0</v>
      </c>
      <c r="DYR7">
        <v>0</v>
      </c>
      <c r="DYS7">
        <v>0</v>
      </c>
      <c r="DYT7">
        <v>12.245200000000001</v>
      </c>
      <c r="DYU7">
        <v>0</v>
      </c>
      <c r="DYV7">
        <v>0</v>
      </c>
      <c r="DYW7">
        <v>0.55458333333333298</v>
      </c>
      <c r="DYX7">
        <v>0.14374999999999999</v>
      </c>
      <c r="DYY7">
        <v>6.1740000000000004</v>
      </c>
      <c r="DYZ7">
        <v>5.3333333333333304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12.245200000000001</v>
      </c>
      <c r="DZH7">
        <v>0</v>
      </c>
      <c r="DZI7">
        <v>6.1740000000000004</v>
      </c>
      <c r="DZJ7">
        <v>0</v>
      </c>
      <c r="DZK7">
        <v>0</v>
      </c>
      <c r="DZL7">
        <v>9.4882833333333405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2.5265499999999999</v>
      </c>
      <c r="DZW7">
        <v>1.38333333333333</v>
      </c>
      <c r="DZX7">
        <v>0</v>
      </c>
      <c r="DZY7">
        <v>0</v>
      </c>
      <c r="DZZ7">
        <v>1.10666666666667E-2</v>
      </c>
      <c r="EAA7">
        <v>0</v>
      </c>
      <c r="EAB7">
        <v>1.38333333333333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1.4646666666666699</v>
      </c>
      <c r="EAI7">
        <v>0</v>
      </c>
      <c r="EAJ7">
        <v>16.831016666666699</v>
      </c>
      <c r="EAK7">
        <v>0</v>
      </c>
      <c r="EAL7">
        <v>19.123200000000001</v>
      </c>
      <c r="EAM7">
        <v>0</v>
      </c>
      <c r="EAN7">
        <v>0</v>
      </c>
      <c r="EAO7">
        <v>0</v>
      </c>
      <c r="EAP7">
        <v>21.6145833333333</v>
      </c>
      <c r="EAQ7">
        <v>1.15E-3</v>
      </c>
      <c r="EAR7">
        <v>1.5306500000000001</v>
      </c>
      <c r="EAS7">
        <v>0</v>
      </c>
      <c r="EAT7">
        <v>9.1466666666666701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27.228149999999999</v>
      </c>
      <c r="EBB7">
        <v>0</v>
      </c>
      <c r="EBC7">
        <v>0</v>
      </c>
      <c r="EBD7">
        <v>7.3233333333333404</v>
      </c>
      <c r="EBE7">
        <v>0.55458333333333298</v>
      </c>
      <c r="EBF7">
        <v>1.4646666666666699</v>
      </c>
      <c r="EBG7">
        <v>0</v>
      </c>
      <c r="EBH7">
        <v>0</v>
      </c>
      <c r="EBI7">
        <v>0</v>
      </c>
      <c r="EBJ7">
        <v>6.7068000000000003</v>
      </c>
      <c r="EBK7">
        <v>0</v>
      </c>
      <c r="EBL7">
        <v>0</v>
      </c>
      <c r="EBM7">
        <v>0</v>
      </c>
      <c r="EBN7">
        <v>0</v>
      </c>
      <c r="EBO7">
        <v>5.6661333333333399</v>
      </c>
      <c r="EBP7">
        <v>0</v>
      </c>
      <c r="EBQ7">
        <v>1.14333333333333</v>
      </c>
      <c r="EBR7">
        <v>0</v>
      </c>
      <c r="EBS7">
        <v>0</v>
      </c>
      <c r="EBT7">
        <v>0</v>
      </c>
      <c r="EBU7">
        <v>0</v>
      </c>
      <c r="EBV7">
        <v>14.6346666666667</v>
      </c>
      <c r="EBW7">
        <v>2.25</v>
      </c>
      <c r="EBX7">
        <v>0</v>
      </c>
      <c r="EBY7">
        <v>0</v>
      </c>
      <c r="EBZ7">
        <v>0</v>
      </c>
      <c r="ECA7">
        <v>3.7350000000000001E-2</v>
      </c>
      <c r="ECB7">
        <v>0</v>
      </c>
      <c r="ECC7">
        <v>0</v>
      </c>
      <c r="ECD7">
        <v>1.0084500000000001</v>
      </c>
      <c r="ECE7">
        <v>0</v>
      </c>
      <c r="ECF7">
        <v>0.58879999999999999</v>
      </c>
      <c r="ECG7">
        <v>2.3904000000000001</v>
      </c>
      <c r="ECH7">
        <v>1.1499999999999999</v>
      </c>
      <c r="ECI7">
        <v>0</v>
      </c>
      <c r="ECJ7">
        <v>0</v>
      </c>
      <c r="ECK7">
        <v>0</v>
      </c>
      <c r="ECL7">
        <v>9.21600000000001</v>
      </c>
      <c r="ECM7">
        <v>0</v>
      </c>
      <c r="ECN7">
        <v>1.8412166666666701</v>
      </c>
      <c r="ECO7">
        <v>1.40625</v>
      </c>
      <c r="ECP7">
        <v>0.24840000000000001</v>
      </c>
      <c r="ECQ7">
        <v>0</v>
      </c>
      <c r="ECR7">
        <v>1.40625</v>
      </c>
      <c r="ECS7">
        <v>0</v>
      </c>
      <c r="ECT7">
        <v>0</v>
      </c>
      <c r="ECU7">
        <v>5.0695833333333402</v>
      </c>
      <c r="ECV7">
        <v>3.0391833333333298</v>
      </c>
      <c r="ECW7">
        <v>0</v>
      </c>
      <c r="ECX7">
        <v>5.6499499999999996</v>
      </c>
      <c r="ECY7">
        <v>0</v>
      </c>
      <c r="ECZ7">
        <v>2.04708333333333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1.9872000000000001</v>
      </c>
      <c r="EDI7">
        <v>0</v>
      </c>
      <c r="EDJ7">
        <v>0</v>
      </c>
      <c r="EDK7">
        <v>1.8412166666666701</v>
      </c>
      <c r="EDL7">
        <v>0</v>
      </c>
      <c r="EDM7">
        <v>0</v>
      </c>
      <c r="EDN7">
        <v>0</v>
      </c>
      <c r="EDO7">
        <v>0</v>
      </c>
      <c r="EDP7">
        <v>1.8293333333333299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0.14399999999999999</v>
      </c>
      <c r="EDX7">
        <v>0.41666666666666702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4.4366666666666701</v>
      </c>
      <c r="EEE7">
        <v>0</v>
      </c>
      <c r="EEF7">
        <v>10.1620833333333</v>
      </c>
      <c r="EEG7">
        <v>0</v>
      </c>
      <c r="EEH7">
        <v>5.6499499999999996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0.21333333333333299</v>
      </c>
      <c r="EEU7">
        <v>0</v>
      </c>
      <c r="EEV7">
        <v>0</v>
      </c>
      <c r="EEW7">
        <v>0</v>
      </c>
      <c r="EEX7">
        <v>0</v>
      </c>
      <c r="EEY7">
        <v>0.14399999999999999</v>
      </c>
      <c r="EEZ7">
        <v>0</v>
      </c>
      <c r="EFA7">
        <v>0</v>
      </c>
      <c r="EFB7">
        <v>13.122</v>
      </c>
      <c r="EFC7">
        <v>0</v>
      </c>
      <c r="EFD7">
        <v>0.91541666666666699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9.1999999999999993</v>
      </c>
      <c r="EFS7">
        <v>0</v>
      </c>
      <c r="EFT7">
        <v>0.91541666666666699</v>
      </c>
      <c r="EFU7">
        <v>0</v>
      </c>
      <c r="EFV7">
        <v>1.7066666666666701</v>
      </c>
      <c r="EFW7">
        <v>1.9872000000000001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3.7350000000000001E-2</v>
      </c>
      <c r="EGD7">
        <v>0</v>
      </c>
      <c r="EGE7">
        <v>17.96875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1.1499999999999999</v>
      </c>
      <c r="EGL7">
        <v>0</v>
      </c>
      <c r="EGM7">
        <v>6.7068000000000003</v>
      </c>
      <c r="EGN7">
        <v>0</v>
      </c>
      <c r="EGO7">
        <v>10.1620833333333</v>
      </c>
      <c r="EGP7">
        <v>0</v>
      </c>
      <c r="EGQ7">
        <v>7.3233333333333404</v>
      </c>
      <c r="EGR7">
        <v>0</v>
      </c>
      <c r="EGS7">
        <v>0</v>
      </c>
      <c r="EGT7">
        <v>0</v>
      </c>
      <c r="EGU7">
        <v>0.88733333333333397</v>
      </c>
      <c r="EGV7">
        <v>0</v>
      </c>
      <c r="EGW7">
        <v>0</v>
      </c>
      <c r="EGX7">
        <v>3.8587500000000001</v>
      </c>
      <c r="EGY7">
        <v>12.81105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0.47448333333333398</v>
      </c>
      <c r="EHH7">
        <v>0.88733333333333397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1.9872000000000001</v>
      </c>
      <c r="EHO7">
        <v>0</v>
      </c>
      <c r="EHP7">
        <v>0</v>
      </c>
      <c r="EHQ7">
        <v>5.3333333333333304</v>
      </c>
      <c r="EHR7">
        <v>1.1499999999999999</v>
      </c>
      <c r="EHS7">
        <v>0</v>
      </c>
      <c r="EHT7">
        <v>0</v>
      </c>
      <c r="EHU7">
        <v>28.047350000000002</v>
      </c>
      <c r="EHV7">
        <v>0</v>
      </c>
      <c r="EHW7">
        <v>0</v>
      </c>
      <c r="EHX7">
        <v>0.91541666666666699</v>
      </c>
      <c r="EHY7">
        <v>0</v>
      </c>
      <c r="EHZ7">
        <v>0</v>
      </c>
      <c r="EIA7">
        <v>0</v>
      </c>
      <c r="EIB7">
        <v>15.897600000000001</v>
      </c>
      <c r="EIC7">
        <v>0</v>
      </c>
      <c r="EID7">
        <v>0</v>
      </c>
      <c r="EIE7">
        <v>1.5306500000000001</v>
      </c>
      <c r="EIF7">
        <v>3.7350000000000001E-2</v>
      </c>
      <c r="EIG7">
        <v>1.4646666666666699</v>
      </c>
      <c r="EIH7">
        <v>0</v>
      </c>
      <c r="EII7">
        <v>16.259333333333299</v>
      </c>
      <c r="EIJ7">
        <v>0</v>
      </c>
      <c r="EIK7">
        <v>0</v>
      </c>
      <c r="EIL7">
        <v>0</v>
      </c>
      <c r="EIM7">
        <v>5.2083333333333301E-2</v>
      </c>
      <c r="EIN7">
        <v>0</v>
      </c>
      <c r="EIO7">
        <v>0</v>
      </c>
      <c r="EIP7">
        <v>15.897600000000001</v>
      </c>
      <c r="EIQ7">
        <v>0</v>
      </c>
      <c r="EIR7">
        <v>0</v>
      </c>
      <c r="EIS7">
        <v>0</v>
      </c>
      <c r="EIT7">
        <v>0</v>
      </c>
      <c r="EIU7">
        <v>5.76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1.38333333333333</v>
      </c>
      <c r="EJD7">
        <v>14.6346666666667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10.1620833333333</v>
      </c>
      <c r="EJK7">
        <v>0</v>
      </c>
      <c r="EJL7">
        <v>0</v>
      </c>
      <c r="EJM7">
        <v>10.65015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30.3669333333333</v>
      </c>
      <c r="EJU7">
        <v>3.8812500000000001</v>
      </c>
      <c r="EJV7">
        <v>0</v>
      </c>
      <c r="EJW7">
        <v>0</v>
      </c>
      <c r="EJX7">
        <v>8.1113333333333397</v>
      </c>
      <c r="EJY7">
        <v>0</v>
      </c>
      <c r="EJZ7">
        <v>0</v>
      </c>
      <c r="EKA7">
        <v>0</v>
      </c>
      <c r="EKB7">
        <v>1.5306500000000001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1.5306500000000001</v>
      </c>
      <c r="EKK7">
        <v>0</v>
      </c>
      <c r="EKL7">
        <v>0</v>
      </c>
      <c r="EKM7">
        <v>0</v>
      </c>
      <c r="EKN7">
        <v>7.09866666666667</v>
      </c>
      <c r="EKO7">
        <v>0</v>
      </c>
      <c r="EKP7">
        <v>0</v>
      </c>
      <c r="EKQ7">
        <v>0</v>
      </c>
      <c r="EKR7">
        <v>1.0084500000000001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9.1466666666666701</v>
      </c>
      <c r="EKY7">
        <v>9.4882833333333405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1.0084500000000001</v>
      </c>
      <c r="ELF7">
        <v>0</v>
      </c>
      <c r="ELG7">
        <v>3.3333333333333299</v>
      </c>
      <c r="ELH7">
        <v>0</v>
      </c>
      <c r="ELI7">
        <v>14.7297333333333</v>
      </c>
      <c r="ELJ7">
        <v>9.4882833333333405</v>
      </c>
      <c r="ELK7">
        <v>16.259333333333299</v>
      </c>
      <c r="ELL7">
        <v>0</v>
      </c>
      <c r="ELM7">
        <v>1.4646666666666699</v>
      </c>
      <c r="ELN7">
        <v>0.172916666666667</v>
      </c>
      <c r="ELO7">
        <v>5.6661333333333399</v>
      </c>
      <c r="ELP7">
        <v>0</v>
      </c>
      <c r="ELQ7">
        <v>4.4366666666666701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10.65015</v>
      </c>
      <c r="ELX7">
        <v>0</v>
      </c>
      <c r="ELY7">
        <v>2.3904000000000001</v>
      </c>
      <c r="ELZ7">
        <v>16.259333333333299</v>
      </c>
      <c r="EMA7">
        <v>0</v>
      </c>
      <c r="EMB7">
        <v>1.14333333333333</v>
      </c>
      <c r="EMC7">
        <v>0</v>
      </c>
      <c r="EMD7">
        <v>0.41666666666666702</v>
      </c>
      <c r="EME7">
        <v>0</v>
      </c>
      <c r="EMF7">
        <v>0</v>
      </c>
      <c r="EMG7">
        <v>12.245200000000001</v>
      </c>
      <c r="EMH7">
        <v>16.259333333333299</v>
      </c>
      <c r="EMI7">
        <v>0</v>
      </c>
      <c r="EMJ7">
        <v>8.1113333333333397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0.30375000000000002</v>
      </c>
      <c r="EMU7">
        <v>11.717333333333301</v>
      </c>
      <c r="EMV7">
        <v>3.7958666666666701</v>
      </c>
      <c r="EMW7">
        <v>0</v>
      </c>
      <c r="EMX7">
        <v>0.55458333333333298</v>
      </c>
      <c r="EMY7">
        <v>1.9872000000000001</v>
      </c>
      <c r="EMZ7">
        <v>0</v>
      </c>
      <c r="ENA7">
        <v>0</v>
      </c>
      <c r="ENB7">
        <v>3.2753333333333301</v>
      </c>
      <c r="ENC7">
        <v>0</v>
      </c>
      <c r="END7">
        <v>0</v>
      </c>
      <c r="ENE7">
        <v>0</v>
      </c>
      <c r="ENF7">
        <v>0</v>
      </c>
      <c r="ENG7">
        <v>1.1499999999999999</v>
      </c>
      <c r="ENH7">
        <v>0</v>
      </c>
      <c r="ENI7">
        <v>0</v>
      </c>
      <c r="ENJ7">
        <v>0</v>
      </c>
      <c r="ENK7">
        <v>0</v>
      </c>
      <c r="ENL7">
        <v>1.38333333333333</v>
      </c>
      <c r="ENM7">
        <v>0</v>
      </c>
      <c r="ENN7">
        <v>0</v>
      </c>
      <c r="ENO7">
        <v>0</v>
      </c>
      <c r="ENP7">
        <v>6.7068000000000003</v>
      </c>
      <c r="ENQ7">
        <v>0</v>
      </c>
      <c r="ENR7">
        <v>0</v>
      </c>
      <c r="ENS7">
        <v>4.1666666666666702E-4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1.0084500000000001</v>
      </c>
      <c r="EOA7">
        <v>0</v>
      </c>
      <c r="EOB7">
        <v>0.70826666666666704</v>
      </c>
      <c r="EOC7">
        <v>0.14374999999999999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10.65015</v>
      </c>
      <c r="EOK7">
        <v>0</v>
      </c>
      <c r="EOL7">
        <v>0</v>
      </c>
      <c r="EOM7">
        <v>10.4166666666667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4.4366666666666701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3.2753333333333301</v>
      </c>
      <c r="EPD7">
        <v>0</v>
      </c>
      <c r="EPE7">
        <v>2.8579166666666702</v>
      </c>
      <c r="EPF7">
        <v>0</v>
      </c>
      <c r="EPG7">
        <v>0</v>
      </c>
      <c r="EPH7">
        <v>1.7066666666666701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3.1050000000000001E-2</v>
      </c>
      <c r="EPP7">
        <v>0</v>
      </c>
      <c r="EPQ7">
        <v>5.76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1.8412166666666701</v>
      </c>
      <c r="EPY7">
        <v>16.259333333333299</v>
      </c>
      <c r="EPZ7">
        <v>0</v>
      </c>
      <c r="EQA7">
        <v>0</v>
      </c>
      <c r="EQB7">
        <v>11.0666666666667</v>
      </c>
      <c r="EQC7">
        <v>0.55458333333333298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2.8579166666666702</v>
      </c>
      <c r="EQJ7">
        <v>0.172916666666667</v>
      </c>
      <c r="EQK7">
        <v>0</v>
      </c>
      <c r="EQL7">
        <v>0.70826666666666704</v>
      </c>
      <c r="EQM7">
        <v>0</v>
      </c>
      <c r="EQN7">
        <v>0</v>
      </c>
      <c r="EQO7">
        <v>1.0084500000000001</v>
      </c>
      <c r="EQP7">
        <v>0</v>
      </c>
      <c r="EQQ7">
        <v>0</v>
      </c>
      <c r="EQR7">
        <v>0</v>
      </c>
      <c r="EQS7">
        <v>0</v>
      </c>
      <c r="EQT7">
        <v>16.259333333333299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12.245200000000001</v>
      </c>
      <c r="ERC7">
        <v>6.7963166666666703</v>
      </c>
      <c r="ERD7">
        <v>3.8879999999999999</v>
      </c>
      <c r="ERE7">
        <v>0</v>
      </c>
      <c r="ERF7">
        <v>0</v>
      </c>
      <c r="ERG7">
        <v>0</v>
      </c>
      <c r="ERH7">
        <v>0</v>
      </c>
      <c r="ERI7">
        <v>12.81105</v>
      </c>
      <c r="ERJ7">
        <v>0</v>
      </c>
      <c r="ERK7">
        <v>10.65015</v>
      </c>
      <c r="ERL7">
        <v>0</v>
      </c>
      <c r="ERM7">
        <v>0</v>
      </c>
      <c r="ERN7">
        <v>0</v>
      </c>
      <c r="ERO7">
        <v>1.40625</v>
      </c>
      <c r="ERP7">
        <v>0</v>
      </c>
      <c r="ERQ7">
        <v>1.7066666666666701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0.58879999999999999</v>
      </c>
      <c r="ERY7">
        <v>0</v>
      </c>
      <c r="ERZ7">
        <v>9.21600000000001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2.8579166666666702</v>
      </c>
      <c r="ESH7">
        <v>1.1499999999999999</v>
      </c>
      <c r="ESI7">
        <v>0</v>
      </c>
      <c r="ESJ7">
        <v>0</v>
      </c>
      <c r="ESK7">
        <v>14.7297333333333</v>
      </c>
      <c r="ESL7">
        <v>0.88733333333333397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6.7068000000000003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0.72</v>
      </c>
      <c r="ETB7">
        <v>1.4646666666666699</v>
      </c>
      <c r="ETC7">
        <v>0</v>
      </c>
      <c r="ETD7">
        <v>0.66666666666666696</v>
      </c>
      <c r="ETE7">
        <v>0</v>
      </c>
      <c r="ETF7">
        <v>1.8293333333333299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2.3904000000000001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5.6661333333333399</v>
      </c>
      <c r="ETY7">
        <v>2.25</v>
      </c>
      <c r="ETZ7">
        <v>16.259333333333299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25.244800000000001</v>
      </c>
      <c r="EUG7">
        <v>0</v>
      </c>
      <c r="EUH7">
        <v>3.8879999999999999</v>
      </c>
      <c r="EUI7">
        <v>0</v>
      </c>
      <c r="EUJ7">
        <v>0</v>
      </c>
      <c r="EUK7">
        <v>0</v>
      </c>
      <c r="EUL7">
        <v>2.66666666666667E-2</v>
      </c>
      <c r="EUM7">
        <v>0</v>
      </c>
      <c r="EUN7">
        <v>0</v>
      </c>
      <c r="EUO7">
        <v>0.55458333333333298</v>
      </c>
      <c r="EUP7">
        <v>0.83835000000000004</v>
      </c>
      <c r="EUQ7">
        <v>0</v>
      </c>
      <c r="EUR7">
        <v>1.9872000000000001</v>
      </c>
      <c r="EUS7">
        <v>1.4646666666666699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2.3904000000000001</v>
      </c>
      <c r="EUZ7">
        <v>0</v>
      </c>
      <c r="EVA7">
        <v>24.313466666666699</v>
      </c>
      <c r="EVB7">
        <v>0</v>
      </c>
      <c r="EVC7">
        <v>0</v>
      </c>
      <c r="EVD7">
        <v>5.3333333333333304</v>
      </c>
      <c r="EVE7">
        <v>7.09866666666667</v>
      </c>
      <c r="EVF7">
        <v>0</v>
      </c>
      <c r="EVG7">
        <v>0</v>
      </c>
      <c r="EVH7">
        <v>1.0084500000000001</v>
      </c>
      <c r="EVI7">
        <v>0</v>
      </c>
      <c r="EVJ7">
        <v>0</v>
      </c>
      <c r="EVK7">
        <v>0</v>
      </c>
      <c r="EVL7">
        <v>3.1556000000000002</v>
      </c>
      <c r="EVM7">
        <v>0</v>
      </c>
      <c r="EVN7">
        <v>0</v>
      </c>
      <c r="EVO7">
        <v>19.123200000000001</v>
      </c>
      <c r="EVP7">
        <v>3.8879999999999999</v>
      </c>
      <c r="EVQ7">
        <v>0</v>
      </c>
      <c r="EVR7">
        <v>0</v>
      </c>
      <c r="EVS7">
        <v>0</v>
      </c>
      <c r="EVT7">
        <v>5.6499499999999996</v>
      </c>
      <c r="EVU7">
        <v>0</v>
      </c>
      <c r="EVV7">
        <v>4.5726666666666702</v>
      </c>
      <c r="EVW7">
        <v>0</v>
      </c>
      <c r="EVX7">
        <v>0.34133333333333299</v>
      </c>
      <c r="EVY7">
        <v>4.7103999999999999</v>
      </c>
      <c r="EVZ7">
        <v>0</v>
      </c>
      <c r="EWA7">
        <v>24.313466666666699</v>
      </c>
      <c r="EWB7">
        <v>0</v>
      </c>
      <c r="EWC7">
        <v>2.8579166666666702</v>
      </c>
      <c r="EWD7">
        <v>0</v>
      </c>
      <c r="EWE7">
        <v>0</v>
      </c>
      <c r="EWF7">
        <v>8.8533333333333394E-2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9.21600000000001</v>
      </c>
      <c r="EWM7">
        <v>0</v>
      </c>
      <c r="EWN7">
        <v>0</v>
      </c>
      <c r="EWO7">
        <v>0</v>
      </c>
      <c r="EWP7">
        <v>0</v>
      </c>
      <c r="EWQ7">
        <v>2.5265499999999999</v>
      </c>
      <c r="EWR7">
        <v>0</v>
      </c>
      <c r="EWS7">
        <v>9.4882833333333405</v>
      </c>
      <c r="EWT7">
        <v>0</v>
      </c>
      <c r="EWU7">
        <v>0</v>
      </c>
      <c r="EWV7">
        <v>0</v>
      </c>
      <c r="EWW7">
        <v>0</v>
      </c>
      <c r="EWX7">
        <v>1.14333333333333</v>
      </c>
      <c r="EWY7">
        <v>9.1999999999999993</v>
      </c>
      <c r="EWZ7">
        <v>0</v>
      </c>
      <c r="EXA7">
        <v>1.4646666666666699</v>
      </c>
      <c r="EXB7">
        <v>10.4166666666667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10.65015</v>
      </c>
      <c r="EXI7">
        <v>0.72</v>
      </c>
      <c r="EXJ7">
        <v>19.123200000000001</v>
      </c>
      <c r="EXK7">
        <v>1.1519999999999999</v>
      </c>
      <c r="EXL7">
        <v>16.831016666666699</v>
      </c>
      <c r="EXM7">
        <v>0</v>
      </c>
      <c r="EXN7">
        <v>0</v>
      </c>
      <c r="EXO7">
        <v>0</v>
      </c>
      <c r="EXP7">
        <v>3.1556000000000002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0.47448333333333398</v>
      </c>
      <c r="EXZ7">
        <v>9.1466666666666701</v>
      </c>
      <c r="EYA7">
        <v>33.738116666666699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18</v>
      </c>
      <c r="EYI7">
        <v>9.1999999999999998E-3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8.8533333333333394E-2</v>
      </c>
      <c r="EYQ7">
        <v>0.22866666666666699</v>
      </c>
      <c r="EYR7">
        <v>0</v>
      </c>
      <c r="EYS7">
        <v>0</v>
      </c>
      <c r="EYT7">
        <v>0</v>
      </c>
      <c r="EYU7">
        <v>0</v>
      </c>
      <c r="EYV7">
        <v>1.5306500000000001</v>
      </c>
      <c r="EYW7">
        <v>0</v>
      </c>
      <c r="EYX7">
        <v>7.09866666666667</v>
      </c>
      <c r="EYY7">
        <v>2.8579166666666702</v>
      </c>
      <c r="EYZ7">
        <v>0</v>
      </c>
      <c r="EZA7">
        <v>0</v>
      </c>
      <c r="EZB7">
        <v>0</v>
      </c>
      <c r="EZC7">
        <v>1.38333333333333E-3</v>
      </c>
      <c r="EZD7">
        <v>0</v>
      </c>
      <c r="EZE7">
        <v>0</v>
      </c>
      <c r="EZF7">
        <v>0</v>
      </c>
      <c r="EZG7">
        <v>4.6687500000000002</v>
      </c>
      <c r="EZH7">
        <v>0</v>
      </c>
      <c r="EZI7">
        <v>6.7963166666666703</v>
      </c>
      <c r="EZJ7">
        <v>0</v>
      </c>
      <c r="EZK7">
        <v>0.172916666666667</v>
      </c>
      <c r="EZL7">
        <v>11.717333333333301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1.14333333333333</v>
      </c>
      <c r="EZY7">
        <v>16.831016666666699</v>
      </c>
      <c r="EZZ7">
        <v>1.4646666666666699</v>
      </c>
      <c r="FAA7">
        <v>0.55458333333333298</v>
      </c>
      <c r="FAB7">
        <v>1.9872000000000001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4.5726666666666702</v>
      </c>
      <c r="FAN7">
        <v>0</v>
      </c>
      <c r="FAO7">
        <v>0.70826666666666704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2.8579166666666702</v>
      </c>
      <c r="FAV7">
        <v>0</v>
      </c>
      <c r="FAW7">
        <v>0</v>
      </c>
      <c r="FAX7">
        <v>0</v>
      </c>
      <c r="FAY7">
        <v>6.7068000000000003</v>
      </c>
      <c r="FAZ7">
        <v>0</v>
      </c>
      <c r="FBA7">
        <v>0.30375000000000002</v>
      </c>
      <c r="FBB7">
        <v>0</v>
      </c>
      <c r="FBC7">
        <v>10.65015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1.7066666666666701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1.5306500000000001</v>
      </c>
      <c r="FBS7">
        <v>9.4882833333333405</v>
      </c>
      <c r="FBT7">
        <v>8.1113333333333397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2.5265499999999999</v>
      </c>
      <c r="FCA7">
        <v>21.6145833333333</v>
      </c>
      <c r="FCB7">
        <v>0</v>
      </c>
      <c r="FCC7">
        <v>0</v>
      </c>
      <c r="FCD7">
        <v>9.4882833333333405</v>
      </c>
      <c r="FCE7">
        <v>0.91541666666666699</v>
      </c>
      <c r="FCF7">
        <v>0</v>
      </c>
      <c r="FCG7">
        <v>0</v>
      </c>
      <c r="FCH7">
        <v>27.228149999999999</v>
      </c>
      <c r="FCI7">
        <v>0</v>
      </c>
      <c r="FCJ7">
        <v>0</v>
      </c>
      <c r="FCK7">
        <v>28.047350000000002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2.7306666666666701</v>
      </c>
      <c r="FCR7">
        <v>0</v>
      </c>
      <c r="FCS7">
        <v>0</v>
      </c>
      <c r="FCT7">
        <v>1.0084500000000001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3.8879999999999999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25.244800000000001</v>
      </c>
      <c r="FDM7">
        <v>10.4166666666667</v>
      </c>
      <c r="FDN7">
        <v>0</v>
      </c>
      <c r="FDO7">
        <v>2.4300000000000002</v>
      </c>
      <c r="FDP7">
        <v>0</v>
      </c>
      <c r="FDQ7">
        <v>5.76</v>
      </c>
      <c r="FDR7">
        <v>0</v>
      </c>
      <c r="FDS7">
        <v>0</v>
      </c>
      <c r="FDT7">
        <v>1.9872000000000001</v>
      </c>
      <c r="FDU7">
        <v>0</v>
      </c>
      <c r="FDV7">
        <v>1.9872000000000001</v>
      </c>
      <c r="FDW7">
        <v>1.1499999999999999</v>
      </c>
      <c r="FDX7">
        <v>2.5265499999999999</v>
      </c>
      <c r="FDY7">
        <v>1.1499999999999999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2.8579166666666702</v>
      </c>
      <c r="FEP7">
        <v>0</v>
      </c>
      <c r="FEQ7">
        <v>24.313466666666699</v>
      </c>
      <c r="FER7">
        <v>8.2012499999999999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1.38333333333333</v>
      </c>
      <c r="FFA7">
        <v>0</v>
      </c>
      <c r="FFB7">
        <v>6.1740000000000004</v>
      </c>
      <c r="FFC7">
        <v>1.1519999999999999</v>
      </c>
      <c r="FFD7">
        <v>7.8878500000000003</v>
      </c>
      <c r="FFE7">
        <v>0</v>
      </c>
      <c r="FFF7">
        <v>0.70826666666666704</v>
      </c>
      <c r="FFG7">
        <v>6.7068000000000003</v>
      </c>
      <c r="FFH7">
        <v>0</v>
      </c>
      <c r="FFI7">
        <v>8.1113333333333397</v>
      </c>
      <c r="FFJ7">
        <v>2.8579166666666702</v>
      </c>
      <c r="FFK7">
        <v>0.70826666666666704</v>
      </c>
      <c r="FFL7">
        <v>16.831016666666699</v>
      </c>
      <c r="FFM7">
        <v>1.4646666666666699</v>
      </c>
      <c r="FFN7">
        <v>5.0695833333333402</v>
      </c>
      <c r="FFO7">
        <v>0</v>
      </c>
      <c r="FFP7">
        <v>8.0676000000000005</v>
      </c>
      <c r="FFQ7">
        <v>0</v>
      </c>
      <c r="FFR7">
        <v>0.41666666666666702</v>
      </c>
      <c r="FFS7">
        <v>8.1113333333333397</v>
      </c>
      <c r="FFT7">
        <v>1.9872000000000001</v>
      </c>
      <c r="FFU7">
        <v>2.3904000000000001</v>
      </c>
      <c r="FFV7">
        <v>1.5306500000000001</v>
      </c>
      <c r="FFW7">
        <v>0</v>
      </c>
      <c r="FFX7">
        <v>1.8293333333333299</v>
      </c>
      <c r="FFY7">
        <v>0</v>
      </c>
      <c r="FFZ7">
        <v>4.6687500000000002</v>
      </c>
      <c r="FGA7">
        <v>0</v>
      </c>
      <c r="FGB7">
        <v>7.3233333333333404</v>
      </c>
      <c r="FGC7">
        <v>0</v>
      </c>
      <c r="FGD7">
        <v>0</v>
      </c>
      <c r="FGE7">
        <v>0</v>
      </c>
      <c r="FGF7">
        <v>0.91541666666666699</v>
      </c>
      <c r="FGG7">
        <v>0</v>
      </c>
      <c r="FGH7">
        <v>0</v>
      </c>
      <c r="FGI7">
        <v>8.1113333333333397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6.7963166666666703</v>
      </c>
      <c r="FGW7">
        <v>0</v>
      </c>
      <c r="FGX7">
        <v>0</v>
      </c>
      <c r="FGY7">
        <v>0</v>
      </c>
      <c r="FGZ7">
        <v>0</v>
      </c>
      <c r="FHA7">
        <v>0.21333333333333299</v>
      </c>
      <c r="FHB7">
        <v>0</v>
      </c>
      <c r="FHC7">
        <v>0</v>
      </c>
      <c r="FHD7">
        <v>0</v>
      </c>
      <c r="FHE7">
        <v>2.7306666666666701</v>
      </c>
      <c r="FHF7">
        <v>0</v>
      </c>
      <c r="FHG7">
        <v>0.58879999999999999</v>
      </c>
      <c r="FHH7">
        <v>2.8579166666666702</v>
      </c>
      <c r="FHI7">
        <v>0</v>
      </c>
      <c r="FHJ7">
        <v>0</v>
      </c>
      <c r="FHK7">
        <v>1.5306500000000001</v>
      </c>
      <c r="FHL7">
        <v>2.25</v>
      </c>
      <c r="FHM7">
        <v>0</v>
      </c>
      <c r="FHN7">
        <v>0</v>
      </c>
      <c r="FHO7">
        <v>0</v>
      </c>
      <c r="FHP7">
        <v>1.8293333333333299</v>
      </c>
      <c r="FHQ7">
        <v>0</v>
      </c>
      <c r="FHR7">
        <v>0.29880000000000001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0.83835000000000004</v>
      </c>
      <c r="FHY7">
        <v>0</v>
      </c>
      <c r="FHZ7">
        <v>0</v>
      </c>
      <c r="FIA7">
        <v>0</v>
      </c>
      <c r="FIB7">
        <v>1.5306500000000001</v>
      </c>
      <c r="FIC7">
        <v>21.6145833333333</v>
      </c>
      <c r="FID7">
        <v>24.313466666666699</v>
      </c>
      <c r="FIE7">
        <v>11.717333333333301</v>
      </c>
      <c r="FIF7">
        <v>0</v>
      </c>
      <c r="FIG7">
        <v>3.8879999999999999</v>
      </c>
      <c r="FIH7">
        <v>0</v>
      </c>
      <c r="FII7">
        <v>0</v>
      </c>
      <c r="FIJ7">
        <v>0</v>
      </c>
      <c r="FIK7">
        <v>0</v>
      </c>
      <c r="FIL7">
        <v>0.58879999999999999</v>
      </c>
      <c r="FIM7">
        <v>0</v>
      </c>
      <c r="FIN7">
        <v>0.72</v>
      </c>
      <c r="FIO7">
        <v>0</v>
      </c>
      <c r="FIP7">
        <v>0</v>
      </c>
      <c r="FIQ7">
        <v>0.70826666666666704</v>
      </c>
      <c r="FIR7">
        <v>0</v>
      </c>
      <c r="FIS7">
        <v>0</v>
      </c>
      <c r="FIT7">
        <v>0</v>
      </c>
      <c r="FIU7">
        <v>2.5265499999999999</v>
      </c>
      <c r="FIV7">
        <v>0</v>
      </c>
      <c r="FIW7">
        <v>0</v>
      </c>
      <c r="FIX7">
        <v>0.55458333333333298</v>
      </c>
      <c r="FIY7">
        <v>0</v>
      </c>
      <c r="FIZ7">
        <v>0</v>
      </c>
      <c r="FJA7">
        <v>0</v>
      </c>
      <c r="FJB7">
        <v>1.14333333333333</v>
      </c>
      <c r="FJC7">
        <v>0</v>
      </c>
      <c r="FJD7">
        <v>13.122</v>
      </c>
      <c r="FJE7">
        <v>0</v>
      </c>
      <c r="FJF7">
        <v>0</v>
      </c>
      <c r="FJG7">
        <v>0</v>
      </c>
      <c r="FJH7">
        <v>0</v>
      </c>
      <c r="FJI7">
        <v>27.228149999999999</v>
      </c>
      <c r="FJJ7">
        <v>2.04708333333333</v>
      </c>
      <c r="FJK7">
        <v>4.4366666666666701</v>
      </c>
      <c r="FJL7">
        <v>5.6499499999999996</v>
      </c>
      <c r="FJM7">
        <v>0</v>
      </c>
      <c r="FJN7">
        <v>13.122</v>
      </c>
      <c r="FJO7">
        <v>2.04708333333333</v>
      </c>
      <c r="FJP7">
        <v>0</v>
      </c>
      <c r="FJQ7">
        <v>0</v>
      </c>
      <c r="FJR7">
        <v>10.1620833333333</v>
      </c>
      <c r="FJS7">
        <v>0</v>
      </c>
      <c r="FJT7">
        <v>10.65015</v>
      </c>
      <c r="FJU7">
        <v>0</v>
      </c>
      <c r="FJV7">
        <v>3.0391833333333298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4.6687500000000002</v>
      </c>
      <c r="FKE7">
        <v>0</v>
      </c>
      <c r="FKF7">
        <v>0.172916666666667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1.8293333333333299</v>
      </c>
      <c r="FKN7">
        <v>15.897600000000001</v>
      </c>
      <c r="FKO7">
        <v>0</v>
      </c>
      <c r="FKP7">
        <v>8.3333333333333301E-2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4.4366666666666701</v>
      </c>
      <c r="FKW7">
        <v>0</v>
      </c>
      <c r="FKX7">
        <v>0</v>
      </c>
      <c r="FKY7">
        <v>0</v>
      </c>
      <c r="FKZ7">
        <v>0</v>
      </c>
      <c r="FLA7">
        <v>4.5726666666666702</v>
      </c>
      <c r="FLB7">
        <v>9.21600000000001</v>
      </c>
      <c r="FLC7">
        <v>6.1740000000000004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17.96875</v>
      </c>
      <c r="FLN7">
        <v>0</v>
      </c>
      <c r="FLO7">
        <v>0</v>
      </c>
      <c r="FLP7">
        <v>3.0391833333333298</v>
      </c>
      <c r="FLQ7">
        <v>0</v>
      </c>
      <c r="FLR7">
        <v>0</v>
      </c>
      <c r="FLS7">
        <v>5.76</v>
      </c>
      <c r="FLT7">
        <v>0</v>
      </c>
      <c r="FLU7">
        <v>1.38333333333333</v>
      </c>
      <c r="FLV7">
        <v>1.4646666666666699</v>
      </c>
      <c r="FLW7">
        <v>10.65015</v>
      </c>
      <c r="FLX7">
        <v>0.83835000000000004</v>
      </c>
      <c r="FLY7">
        <v>0</v>
      </c>
      <c r="FLZ7">
        <v>0</v>
      </c>
      <c r="FMA7">
        <v>0</v>
      </c>
      <c r="FMB7">
        <v>6.7963166666666703</v>
      </c>
      <c r="FMC7">
        <v>0</v>
      </c>
      <c r="FMD7">
        <v>0</v>
      </c>
      <c r="FME7">
        <v>1.1499999999999999</v>
      </c>
      <c r="FMF7">
        <v>0</v>
      </c>
      <c r="FMG7">
        <v>0</v>
      </c>
      <c r="FMH7">
        <v>9.21600000000001</v>
      </c>
      <c r="FMI7">
        <v>0</v>
      </c>
      <c r="FMJ7">
        <v>0</v>
      </c>
      <c r="FMK7">
        <v>0</v>
      </c>
      <c r="FML7">
        <v>3.8879999999999999</v>
      </c>
      <c r="FMM7">
        <v>0</v>
      </c>
      <c r="FMN7">
        <v>0</v>
      </c>
      <c r="FMO7">
        <v>4.5726666666666702</v>
      </c>
      <c r="FMP7">
        <v>1.8412166666666701</v>
      </c>
      <c r="FMQ7">
        <v>0.29880000000000001</v>
      </c>
      <c r="FMR7">
        <v>3.8879999999999999</v>
      </c>
      <c r="FMS7">
        <v>0</v>
      </c>
      <c r="FMT7">
        <v>0</v>
      </c>
      <c r="FMU7">
        <v>1.5306500000000001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10.1620833333333</v>
      </c>
      <c r="FNF7">
        <v>3.8879999999999999</v>
      </c>
      <c r="FNG7">
        <v>1.9872000000000001</v>
      </c>
      <c r="FNH7">
        <v>0</v>
      </c>
      <c r="FNI7">
        <v>0</v>
      </c>
      <c r="FNJ7">
        <v>0.47448333333333398</v>
      </c>
      <c r="FNK7">
        <v>0</v>
      </c>
      <c r="FNL7">
        <v>14.6346666666667</v>
      </c>
      <c r="FNM7">
        <v>1.9872000000000001</v>
      </c>
      <c r="FNN7">
        <v>10.1620833333333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8.0676000000000005</v>
      </c>
      <c r="FNZ7">
        <v>0</v>
      </c>
      <c r="FOA7">
        <v>0</v>
      </c>
      <c r="FOB7">
        <v>0</v>
      </c>
      <c r="FOC7">
        <v>15.897600000000001</v>
      </c>
      <c r="FOD7">
        <v>0</v>
      </c>
      <c r="FOE7">
        <v>8.2012499999999999</v>
      </c>
      <c r="FOF7">
        <v>0</v>
      </c>
      <c r="FOG7">
        <v>0</v>
      </c>
      <c r="FOH7">
        <v>5.6499499999999996</v>
      </c>
      <c r="FOI7">
        <v>0</v>
      </c>
      <c r="FOJ7">
        <v>0</v>
      </c>
      <c r="FOK7">
        <v>12.245200000000001</v>
      </c>
      <c r="FOL7">
        <v>1.9872000000000001</v>
      </c>
      <c r="FOM7">
        <v>0</v>
      </c>
      <c r="FON7">
        <v>0</v>
      </c>
      <c r="FOO7">
        <v>0</v>
      </c>
      <c r="FOP7">
        <v>10.4166666666667</v>
      </c>
      <c r="FOQ7">
        <v>1.1499999999999999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12.245200000000001</v>
      </c>
      <c r="FOZ7">
        <v>0.41666666666666702</v>
      </c>
      <c r="FPA7">
        <v>0</v>
      </c>
      <c r="FPB7">
        <v>12.81105</v>
      </c>
      <c r="FPC7">
        <v>0</v>
      </c>
      <c r="FPD7">
        <v>0</v>
      </c>
      <c r="FPE7">
        <v>0</v>
      </c>
      <c r="FPF7">
        <v>0</v>
      </c>
      <c r="FPG7">
        <v>1.4646666666666699</v>
      </c>
      <c r="FPH7">
        <v>0.58879999999999999</v>
      </c>
      <c r="FPI7">
        <v>0</v>
      </c>
      <c r="FPJ7">
        <v>0</v>
      </c>
      <c r="FPK7">
        <v>0</v>
      </c>
      <c r="FPL7">
        <v>9.1466666666666701</v>
      </c>
      <c r="FPM7">
        <v>0</v>
      </c>
      <c r="FPN7">
        <v>1.8412166666666701</v>
      </c>
      <c r="FPO7">
        <v>0</v>
      </c>
      <c r="FPP7">
        <v>0</v>
      </c>
      <c r="FPQ7">
        <v>1.7066666666666701</v>
      </c>
      <c r="FPR7">
        <v>0</v>
      </c>
      <c r="FPS7">
        <v>0</v>
      </c>
      <c r="FPT7">
        <v>7.09866666666667</v>
      </c>
      <c r="FPU7">
        <v>0</v>
      </c>
      <c r="FPV7">
        <v>0</v>
      </c>
      <c r="FPW7">
        <v>0</v>
      </c>
      <c r="FPX7">
        <v>0</v>
      </c>
      <c r="FPY7">
        <v>12.81105</v>
      </c>
      <c r="FPZ7">
        <v>0</v>
      </c>
      <c r="FQA7">
        <v>0</v>
      </c>
      <c r="FQB7">
        <v>0</v>
      </c>
      <c r="FQC7">
        <v>0.39445000000000002</v>
      </c>
      <c r="FQD7">
        <v>0</v>
      </c>
      <c r="FQE7">
        <v>1.0084500000000001</v>
      </c>
      <c r="FQF7">
        <v>0</v>
      </c>
      <c r="FQG7">
        <v>1.7999999999999999E-2</v>
      </c>
      <c r="FQH7">
        <v>0</v>
      </c>
      <c r="FQI7">
        <v>1.10666666666667E-2</v>
      </c>
      <c r="FQJ7">
        <v>0</v>
      </c>
      <c r="FQK7">
        <v>0</v>
      </c>
      <c r="FQL7">
        <v>6.5104166666666696</v>
      </c>
      <c r="FQM7">
        <v>0</v>
      </c>
      <c r="FQN7">
        <v>1.8412166666666701</v>
      </c>
      <c r="FQO7">
        <v>3.8587500000000001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16.831016666666699</v>
      </c>
      <c r="FRD7">
        <v>0</v>
      </c>
      <c r="FRE7">
        <v>0</v>
      </c>
      <c r="FRF7">
        <v>0</v>
      </c>
      <c r="FRG7">
        <v>3.7958666666666701</v>
      </c>
      <c r="FRH7">
        <v>11.25</v>
      </c>
      <c r="FRI7">
        <v>0</v>
      </c>
      <c r="FRJ7">
        <v>0</v>
      </c>
      <c r="FRK7">
        <v>1.7066666666666701</v>
      </c>
      <c r="FRL7">
        <v>2.25</v>
      </c>
      <c r="FRM7">
        <v>0</v>
      </c>
      <c r="FRN7">
        <v>2.04708333333333</v>
      </c>
      <c r="FRO7">
        <v>0</v>
      </c>
      <c r="FRP7">
        <v>0</v>
      </c>
      <c r="FRQ7">
        <v>4.7103999999999999</v>
      </c>
      <c r="FRR7">
        <v>0</v>
      </c>
      <c r="FRS7">
        <v>27.228149999999999</v>
      </c>
      <c r="FRT7">
        <v>10.65015</v>
      </c>
      <c r="FRU7">
        <v>0</v>
      </c>
      <c r="FRV7">
        <v>8.0676000000000005</v>
      </c>
      <c r="FRW7">
        <v>0</v>
      </c>
      <c r="FRX7">
        <v>8.0676000000000005</v>
      </c>
      <c r="FRY7">
        <v>0</v>
      </c>
      <c r="FRZ7">
        <v>0</v>
      </c>
      <c r="FSA7">
        <v>0</v>
      </c>
      <c r="FSB7">
        <v>0</v>
      </c>
      <c r="FSC7">
        <v>9.1999999999999993</v>
      </c>
      <c r="FSD7">
        <v>0</v>
      </c>
      <c r="FSE7">
        <v>0</v>
      </c>
      <c r="FSF7">
        <v>8.2012499999999999</v>
      </c>
      <c r="FSG7">
        <v>0</v>
      </c>
      <c r="FSH7">
        <v>0</v>
      </c>
      <c r="FSI7">
        <v>3.7958666666666701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0.14399999999999999</v>
      </c>
      <c r="FSP7">
        <v>0.142916666666667</v>
      </c>
      <c r="FSQ7">
        <v>0</v>
      </c>
      <c r="FSR7">
        <v>0</v>
      </c>
      <c r="FSS7">
        <v>10.4166666666667</v>
      </c>
      <c r="FST7">
        <v>0</v>
      </c>
      <c r="FSU7">
        <v>22.635449999999999</v>
      </c>
      <c r="FSV7">
        <v>0</v>
      </c>
      <c r="FSW7">
        <v>2.8579166666666702</v>
      </c>
      <c r="FSX7">
        <v>0</v>
      </c>
      <c r="FSY7">
        <v>7.09866666666667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28.047350000000002</v>
      </c>
      <c r="FTH7">
        <v>0</v>
      </c>
      <c r="FTI7">
        <v>3.3333333333333299</v>
      </c>
      <c r="FTJ7">
        <v>16.831016666666699</v>
      </c>
      <c r="FTK7">
        <v>13.992050000000001</v>
      </c>
      <c r="FTL7">
        <v>0</v>
      </c>
      <c r="FTM7">
        <v>3.8812500000000001</v>
      </c>
      <c r="FTN7">
        <v>5.3333333333333304</v>
      </c>
      <c r="FTO7">
        <v>8.2012499999999999</v>
      </c>
      <c r="FTP7">
        <v>0</v>
      </c>
      <c r="FTQ7">
        <v>2.4300000000000002</v>
      </c>
      <c r="FTR7">
        <v>0</v>
      </c>
      <c r="FTS7">
        <v>0</v>
      </c>
      <c r="FTT7">
        <v>0.24840000000000001</v>
      </c>
      <c r="FTU7">
        <v>1.8412166666666701</v>
      </c>
      <c r="FTV7">
        <v>1.0084500000000001</v>
      </c>
      <c r="FTW7">
        <v>5.6499499999999996</v>
      </c>
      <c r="FTX7">
        <v>0</v>
      </c>
      <c r="FTY7">
        <v>0</v>
      </c>
      <c r="FTZ7">
        <v>1.0084500000000001</v>
      </c>
      <c r="FUA7">
        <v>0</v>
      </c>
      <c r="FUB7">
        <v>1.8412166666666701</v>
      </c>
      <c r="FUC7">
        <v>3.3333333333333301E-3</v>
      </c>
      <c r="FUD7">
        <v>0</v>
      </c>
      <c r="FUE7">
        <v>0</v>
      </c>
      <c r="FUF7">
        <v>13.122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20.212399999999999</v>
      </c>
      <c r="FUO7">
        <v>0.72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2.25</v>
      </c>
      <c r="FUV7">
        <v>1.9872000000000001</v>
      </c>
      <c r="FUW7">
        <v>0.72</v>
      </c>
      <c r="FUX7">
        <v>0</v>
      </c>
      <c r="FUY7">
        <v>0</v>
      </c>
      <c r="FUZ7">
        <v>1.8293333333333299</v>
      </c>
      <c r="FVA7">
        <v>0</v>
      </c>
      <c r="FVB7">
        <v>3.7958666666666701</v>
      </c>
      <c r="FVC7">
        <v>0</v>
      </c>
      <c r="FVD7">
        <v>0</v>
      </c>
      <c r="FVE7">
        <v>0</v>
      </c>
      <c r="FVF7">
        <v>0.72</v>
      </c>
      <c r="FVG7">
        <v>1.4646666666666699</v>
      </c>
      <c r="FVH7">
        <v>0</v>
      </c>
      <c r="FVI7">
        <v>1.7066666666666701</v>
      </c>
      <c r="FVJ7">
        <v>17.96875</v>
      </c>
      <c r="FVK7">
        <v>0</v>
      </c>
      <c r="FVL7">
        <v>0</v>
      </c>
      <c r="FVM7">
        <v>0</v>
      </c>
      <c r="FVN7">
        <v>0</v>
      </c>
      <c r="FVO7">
        <v>5.2083333333333301E-2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1.38333333333333E-3</v>
      </c>
      <c r="FWH7">
        <v>12.81105</v>
      </c>
      <c r="FWI7">
        <v>3.1050000000000001E-2</v>
      </c>
      <c r="FWJ7">
        <v>2.7306666666666701</v>
      </c>
      <c r="FWK7">
        <v>0</v>
      </c>
      <c r="FWL7">
        <v>0</v>
      </c>
      <c r="FWM7">
        <v>3.7958666666666701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3.8587500000000001</v>
      </c>
      <c r="FWT7">
        <v>9.1999999999999993</v>
      </c>
      <c r="FWU7">
        <v>3.3333333333333299</v>
      </c>
      <c r="FWV7">
        <v>0</v>
      </c>
      <c r="FWW7">
        <v>0</v>
      </c>
      <c r="FWX7">
        <v>0</v>
      </c>
      <c r="FWY7">
        <v>3.8879999999999999</v>
      </c>
      <c r="FWZ7">
        <v>0</v>
      </c>
      <c r="FXA7">
        <v>0</v>
      </c>
      <c r="FXB7">
        <v>5.3333333333333304</v>
      </c>
      <c r="FXC7">
        <v>0</v>
      </c>
      <c r="FXD7">
        <v>1.40625</v>
      </c>
      <c r="FXE7">
        <v>2.7306666666666701</v>
      </c>
      <c r="FXF7">
        <v>5.0695833333333402</v>
      </c>
      <c r="FXG7">
        <v>12.245200000000001</v>
      </c>
      <c r="FXH7">
        <v>0.34133333333333299</v>
      </c>
      <c r="FXI7">
        <v>0</v>
      </c>
      <c r="FXJ7">
        <v>0</v>
      </c>
      <c r="FXK7">
        <v>27.228149999999999</v>
      </c>
      <c r="FXL7">
        <v>1.40625</v>
      </c>
      <c r="FXM7">
        <v>0</v>
      </c>
      <c r="FXN7">
        <v>0</v>
      </c>
      <c r="FXO7">
        <v>0.66666666666666696</v>
      </c>
      <c r="FXP7">
        <v>1.9872000000000001</v>
      </c>
      <c r="FXQ7">
        <v>0</v>
      </c>
      <c r="FXR7">
        <v>0.91541666666666699</v>
      </c>
      <c r="FXS7">
        <v>0</v>
      </c>
      <c r="FXT7">
        <v>0</v>
      </c>
      <c r="FXU7">
        <v>0.39445000000000002</v>
      </c>
      <c r="FXV7">
        <v>0</v>
      </c>
      <c r="FXW7">
        <v>0</v>
      </c>
      <c r="FXX7">
        <v>0</v>
      </c>
      <c r="FXY7">
        <v>0.30375000000000002</v>
      </c>
      <c r="FXZ7">
        <v>0</v>
      </c>
      <c r="FYA7">
        <v>0</v>
      </c>
      <c r="FYB7">
        <v>37.35</v>
      </c>
      <c r="FYC7">
        <v>0</v>
      </c>
      <c r="FYD7">
        <v>5.6499499999999996</v>
      </c>
      <c r="FYE7">
        <v>0</v>
      </c>
      <c r="FYF7">
        <v>0</v>
      </c>
      <c r="FYG7">
        <v>4.6687500000000002</v>
      </c>
      <c r="FYH7">
        <v>3.7350000000000001E-2</v>
      </c>
      <c r="FYI7">
        <v>0</v>
      </c>
      <c r="FYJ7">
        <v>2.8579166666666702</v>
      </c>
      <c r="FYK7">
        <v>0</v>
      </c>
      <c r="FYL7">
        <v>3.1050000000000001E-2</v>
      </c>
      <c r="FYM7">
        <v>0</v>
      </c>
      <c r="FYN7">
        <v>9.1999999999999993</v>
      </c>
      <c r="FYO7">
        <v>0</v>
      </c>
      <c r="FYP7">
        <v>1.7999999999999999E-2</v>
      </c>
      <c r="FYQ7">
        <v>4.6687500000000002</v>
      </c>
      <c r="FYR7">
        <v>0</v>
      </c>
      <c r="FYS7">
        <v>1.8293333333333299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8.2012499999999999</v>
      </c>
      <c r="FZC7">
        <v>0</v>
      </c>
      <c r="FZD7">
        <v>0</v>
      </c>
      <c r="FZE7">
        <v>0</v>
      </c>
      <c r="FZF7">
        <v>3.1050000000000001E-2</v>
      </c>
      <c r="FZG7">
        <v>0</v>
      </c>
      <c r="FZH7">
        <v>3.3333333333333299</v>
      </c>
      <c r="FZI7">
        <v>0</v>
      </c>
      <c r="FZJ7">
        <v>4.7103999999999999</v>
      </c>
      <c r="FZK7">
        <v>0</v>
      </c>
      <c r="FZL7">
        <v>0</v>
      </c>
      <c r="FZM7">
        <v>4.6687500000000002</v>
      </c>
      <c r="FZN7">
        <v>0</v>
      </c>
      <c r="FZO7">
        <v>0</v>
      </c>
      <c r="FZP7">
        <v>0</v>
      </c>
      <c r="FZQ7">
        <v>5.0695833333333402</v>
      </c>
      <c r="FZR7">
        <v>0</v>
      </c>
      <c r="FZS7">
        <v>0</v>
      </c>
      <c r="FZT7">
        <v>8.1113333333333397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1.10666666666667E-2</v>
      </c>
      <c r="GAB7">
        <v>0</v>
      </c>
      <c r="GAC7">
        <v>3.2753333333333301</v>
      </c>
      <c r="GAD7">
        <v>13.992050000000001</v>
      </c>
      <c r="GAE7">
        <v>9.1999999999999998E-3</v>
      </c>
      <c r="GAF7">
        <v>0</v>
      </c>
      <c r="GAG7">
        <v>0</v>
      </c>
      <c r="GAH7">
        <v>0</v>
      </c>
      <c r="GAI7">
        <v>7.3599999999999999E-2</v>
      </c>
      <c r="GAJ7">
        <v>0.48599999999999999</v>
      </c>
      <c r="GAK7">
        <v>3.2753333333333301</v>
      </c>
      <c r="GAL7">
        <v>7.3233333333333404</v>
      </c>
      <c r="GAM7">
        <v>0</v>
      </c>
      <c r="GAN7">
        <v>3.8812500000000001</v>
      </c>
      <c r="GAO7">
        <v>0</v>
      </c>
      <c r="GAP7">
        <v>25.244800000000001</v>
      </c>
      <c r="GAQ7">
        <v>0</v>
      </c>
      <c r="GAR7">
        <v>8.0676000000000005</v>
      </c>
      <c r="GAS7">
        <v>0</v>
      </c>
      <c r="GAT7">
        <v>0</v>
      </c>
      <c r="GAU7">
        <v>0</v>
      </c>
      <c r="GAV7">
        <v>0</v>
      </c>
      <c r="GAW7">
        <v>1.0084500000000001</v>
      </c>
      <c r="GAX7">
        <v>0</v>
      </c>
      <c r="GAY7">
        <v>0</v>
      </c>
      <c r="GAZ7">
        <v>1.4646666666666699</v>
      </c>
      <c r="GBA7">
        <v>0</v>
      </c>
      <c r="GBB7">
        <v>0</v>
      </c>
      <c r="GBC7">
        <v>8.2012499999999999</v>
      </c>
      <c r="GBD7">
        <v>2.3904000000000001</v>
      </c>
      <c r="GBE7">
        <v>2.8579166666666702</v>
      </c>
      <c r="GBF7">
        <v>2.04708333333333</v>
      </c>
      <c r="GBG7">
        <v>1.8412166666666701</v>
      </c>
      <c r="GBH7">
        <v>0</v>
      </c>
      <c r="GBI7">
        <v>6.1740000000000004</v>
      </c>
      <c r="GBJ7">
        <v>9.1466666666666701</v>
      </c>
      <c r="GBK7">
        <v>0</v>
      </c>
      <c r="GBL7">
        <v>0</v>
      </c>
      <c r="GBM7">
        <v>0</v>
      </c>
      <c r="GBN7">
        <v>0.58879999999999999</v>
      </c>
      <c r="GBO7">
        <v>0</v>
      </c>
      <c r="GBP7">
        <v>0</v>
      </c>
      <c r="GBQ7">
        <v>0</v>
      </c>
      <c r="GBR7">
        <v>0</v>
      </c>
      <c r="GBS7">
        <v>0.72</v>
      </c>
      <c r="GBT7">
        <v>0</v>
      </c>
      <c r="GBU7">
        <v>0</v>
      </c>
      <c r="GBV7">
        <v>2.5265499999999999</v>
      </c>
      <c r="GBW7">
        <v>7.8878500000000003</v>
      </c>
      <c r="GBX7">
        <v>0</v>
      </c>
      <c r="GBY7">
        <v>0.58879999999999999</v>
      </c>
      <c r="GBZ7">
        <v>0</v>
      </c>
      <c r="GCA7">
        <v>0</v>
      </c>
      <c r="GCB7">
        <v>3.1050000000000001E-2</v>
      </c>
      <c r="GCC7">
        <v>0</v>
      </c>
      <c r="GCD7">
        <v>0</v>
      </c>
      <c r="GCE7">
        <v>6.1740000000000004</v>
      </c>
      <c r="GCF7">
        <v>0</v>
      </c>
      <c r="GCG7">
        <v>17.96875</v>
      </c>
      <c r="GCH7">
        <v>0</v>
      </c>
      <c r="GCI7">
        <v>0</v>
      </c>
      <c r="GCJ7">
        <v>8.2012499999999999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0.41666666666666702</v>
      </c>
      <c r="GCR7">
        <v>17.96875</v>
      </c>
      <c r="GCS7">
        <v>0</v>
      </c>
      <c r="GCT7">
        <v>0.88733333333333397</v>
      </c>
      <c r="GCU7">
        <v>0</v>
      </c>
      <c r="GCV7">
        <v>1.38333333333333E-3</v>
      </c>
      <c r="GCW7">
        <v>0.83835000000000004</v>
      </c>
      <c r="GCX7">
        <v>0</v>
      </c>
      <c r="GCY7">
        <v>1.1519999999999999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6.1740000000000004</v>
      </c>
      <c r="GDG7">
        <v>0</v>
      </c>
      <c r="GDH7">
        <v>0</v>
      </c>
      <c r="GDI7">
        <v>0</v>
      </c>
      <c r="GDJ7">
        <v>0.66666666666666696</v>
      </c>
      <c r="GDK7">
        <v>1.9872000000000001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0.72</v>
      </c>
      <c r="GDY7">
        <v>0</v>
      </c>
      <c r="GDZ7">
        <v>0</v>
      </c>
      <c r="GEA7">
        <v>16.831016666666699</v>
      </c>
      <c r="GEB7">
        <v>0</v>
      </c>
      <c r="GEC7">
        <v>0</v>
      </c>
      <c r="GED7">
        <v>1.7066666666666701</v>
      </c>
      <c r="GEE7">
        <v>22.635449999999999</v>
      </c>
      <c r="GEF7">
        <v>0</v>
      </c>
      <c r="GEG7">
        <v>0</v>
      </c>
      <c r="GEH7">
        <v>2.04708333333333</v>
      </c>
      <c r="GEI7">
        <v>0.29880000000000001</v>
      </c>
      <c r="GEJ7">
        <v>0</v>
      </c>
      <c r="GEK7">
        <v>0</v>
      </c>
      <c r="GEL7">
        <v>5.76</v>
      </c>
      <c r="GEM7">
        <v>0</v>
      </c>
      <c r="GEN7">
        <v>5.6499499999999996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3.3333333333333301E-3</v>
      </c>
      <c r="GEV7">
        <v>0</v>
      </c>
      <c r="GEW7">
        <v>0</v>
      </c>
      <c r="GEX7">
        <v>0</v>
      </c>
      <c r="GEY7">
        <v>13.122</v>
      </c>
      <c r="GEZ7">
        <v>0</v>
      </c>
      <c r="GFA7">
        <v>3.8879999999999999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6.1740000000000004</v>
      </c>
      <c r="GFI7">
        <v>0</v>
      </c>
      <c r="GFJ7">
        <v>0</v>
      </c>
      <c r="GFK7">
        <v>0</v>
      </c>
      <c r="GFL7">
        <v>0</v>
      </c>
      <c r="GFM7">
        <v>0.66666666666666696</v>
      </c>
      <c r="GFN7">
        <v>0</v>
      </c>
      <c r="GFO7">
        <v>37.35</v>
      </c>
      <c r="GFP7">
        <v>0</v>
      </c>
      <c r="GFQ7">
        <v>0</v>
      </c>
      <c r="GFR7">
        <v>0</v>
      </c>
      <c r="GFS7">
        <v>0.66666666666666696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0.88733333333333397</v>
      </c>
      <c r="GGB7">
        <v>0</v>
      </c>
      <c r="GGC7">
        <v>0</v>
      </c>
      <c r="GGD7">
        <v>4.7103999999999999</v>
      </c>
      <c r="GGE7">
        <v>6.1740000000000004</v>
      </c>
      <c r="GGF7">
        <v>0</v>
      </c>
      <c r="GGG7">
        <v>0</v>
      </c>
      <c r="GGH7">
        <v>0</v>
      </c>
      <c r="GGI7">
        <v>0</v>
      </c>
      <c r="GGJ7">
        <v>15.897600000000001</v>
      </c>
      <c r="GGK7">
        <v>0</v>
      </c>
      <c r="GGL7">
        <v>0</v>
      </c>
      <c r="GGM7">
        <v>1.40625</v>
      </c>
      <c r="GGN7">
        <v>0</v>
      </c>
      <c r="GGO7">
        <v>0.88733333333333397</v>
      </c>
      <c r="GGP7">
        <v>0</v>
      </c>
      <c r="GGQ7">
        <v>0</v>
      </c>
      <c r="GGR7">
        <v>0</v>
      </c>
      <c r="GGS7">
        <v>0</v>
      </c>
      <c r="GGT7">
        <v>0.72</v>
      </c>
      <c r="GGU7">
        <v>0</v>
      </c>
      <c r="GGV7">
        <v>2.04708333333333</v>
      </c>
      <c r="GGW7">
        <v>0</v>
      </c>
      <c r="GGX7">
        <v>5.6661333333333399</v>
      </c>
      <c r="GGY7">
        <v>0</v>
      </c>
      <c r="GGZ7">
        <v>0</v>
      </c>
      <c r="GHA7">
        <v>3.1556000000000002</v>
      </c>
      <c r="GHB7">
        <v>0</v>
      </c>
      <c r="GHC7">
        <v>4.6687500000000002</v>
      </c>
      <c r="GHD7">
        <v>0</v>
      </c>
      <c r="GHE7">
        <v>0</v>
      </c>
      <c r="GHF7">
        <v>2.4300000000000002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1.10666666666667E-2</v>
      </c>
      <c r="GHP7">
        <v>1.10666666666667E-2</v>
      </c>
      <c r="GHQ7">
        <v>1.7066666666666701</v>
      </c>
      <c r="GHR7">
        <v>0</v>
      </c>
      <c r="GHS7">
        <v>0</v>
      </c>
      <c r="GHT7">
        <v>0</v>
      </c>
      <c r="GHU7">
        <v>9.21600000000001</v>
      </c>
      <c r="GHV7">
        <v>3.8879999999999999</v>
      </c>
      <c r="GHW7">
        <v>1.7066666666666701</v>
      </c>
      <c r="GHX7">
        <v>0</v>
      </c>
      <c r="GHY7">
        <v>0</v>
      </c>
      <c r="GHZ7">
        <v>5.0695833333333402</v>
      </c>
      <c r="GIA7">
        <v>0</v>
      </c>
      <c r="GIB7">
        <v>4.4366666666666701</v>
      </c>
      <c r="GIC7">
        <v>0</v>
      </c>
      <c r="GID7">
        <v>4.5726666666666702</v>
      </c>
      <c r="GIE7">
        <v>7.09866666666667</v>
      </c>
      <c r="GIF7">
        <v>0</v>
      </c>
      <c r="GIG7">
        <v>0</v>
      </c>
      <c r="GIH7">
        <v>0</v>
      </c>
      <c r="GII7">
        <v>0</v>
      </c>
      <c r="GIJ7">
        <v>2.04708333333333</v>
      </c>
      <c r="GIK7">
        <v>0</v>
      </c>
      <c r="GIL7">
        <v>7.8878500000000003</v>
      </c>
      <c r="GIM7">
        <v>1.1519999999999999</v>
      </c>
      <c r="GIN7">
        <v>0</v>
      </c>
      <c r="GIO7">
        <v>14.7297333333333</v>
      </c>
      <c r="GIP7">
        <v>0</v>
      </c>
      <c r="GIQ7">
        <v>0</v>
      </c>
      <c r="GIR7">
        <v>0</v>
      </c>
      <c r="GIS7">
        <v>0</v>
      </c>
      <c r="GIT7">
        <v>1.1519999999999999</v>
      </c>
      <c r="GIU7">
        <v>0</v>
      </c>
      <c r="GIV7">
        <v>12.81105</v>
      </c>
      <c r="GIW7">
        <v>0</v>
      </c>
      <c r="GIX7">
        <v>0</v>
      </c>
      <c r="GIY7">
        <v>11.0666666666667</v>
      </c>
      <c r="GIZ7">
        <v>0</v>
      </c>
      <c r="GJA7">
        <v>1.38333333333333E-3</v>
      </c>
      <c r="GJB7">
        <v>0.29880000000000001</v>
      </c>
      <c r="GJC7">
        <v>0</v>
      </c>
      <c r="GJD7">
        <v>14.6346666666667</v>
      </c>
      <c r="GJE7">
        <v>7.09866666666667</v>
      </c>
      <c r="GJF7">
        <v>0</v>
      </c>
      <c r="GJG7">
        <v>0.24840000000000001</v>
      </c>
      <c r="GJH7">
        <v>0</v>
      </c>
      <c r="GJI7">
        <v>0</v>
      </c>
      <c r="GJJ7">
        <v>1.38333333333333</v>
      </c>
      <c r="GJK7">
        <v>3.0391833333333298</v>
      </c>
      <c r="GJL7">
        <v>0</v>
      </c>
      <c r="GJM7">
        <v>0</v>
      </c>
      <c r="GJN7">
        <v>5.0695833333333402</v>
      </c>
      <c r="GJO7">
        <v>0.72</v>
      </c>
      <c r="GJP7">
        <v>0</v>
      </c>
      <c r="GJQ7">
        <v>0.47448333333333398</v>
      </c>
      <c r="GJR7">
        <v>0</v>
      </c>
      <c r="GJS7">
        <v>5.6661333333333399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1.14333333333333</v>
      </c>
      <c r="GKA7">
        <v>6.1740000000000004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1.8293333333333299</v>
      </c>
      <c r="GKI7">
        <v>0</v>
      </c>
      <c r="GKJ7">
        <v>0</v>
      </c>
      <c r="GKK7">
        <v>0</v>
      </c>
      <c r="GKL7">
        <v>13.122</v>
      </c>
      <c r="GKM7">
        <v>0</v>
      </c>
      <c r="GKN7">
        <v>17.96875</v>
      </c>
      <c r="GKO7">
        <v>0</v>
      </c>
      <c r="GKP7">
        <v>0</v>
      </c>
      <c r="GKQ7">
        <v>0</v>
      </c>
      <c r="GKR7">
        <v>0</v>
      </c>
      <c r="GKS7">
        <v>1.38333333333333</v>
      </c>
      <c r="GKT7">
        <v>0</v>
      </c>
      <c r="GKU7">
        <v>0</v>
      </c>
      <c r="GKV7">
        <v>7.8878500000000003</v>
      </c>
      <c r="GKW7">
        <v>0.72</v>
      </c>
      <c r="GKX7">
        <v>0</v>
      </c>
      <c r="GKY7">
        <v>8.0676000000000005</v>
      </c>
      <c r="GKZ7">
        <v>0</v>
      </c>
      <c r="GLA7">
        <v>0</v>
      </c>
      <c r="GLB7">
        <v>0</v>
      </c>
      <c r="GLC7">
        <v>0</v>
      </c>
      <c r="GLD7">
        <v>3.3333333333333299</v>
      </c>
      <c r="GLE7">
        <v>0</v>
      </c>
      <c r="GLF7">
        <v>0</v>
      </c>
      <c r="GLG7">
        <v>0.22866666666666699</v>
      </c>
      <c r="GLH7">
        <v>17.96875</v>
      </c>
      <c r="GLI7">
        <v>5.3333333333333297E-3</v>
      </c>
      <c r="GLJ7">
        <v>0</v>
      </c>
      <c r="GLK7">
        <v>0</v>
      </c>
      <c r="GLL7">
        <v>4.6687500000000002</v>
      </c>
      <c r="GLM7">
        <v>1.9872000000000001</v>
      </c>
      <c r="GLN7">
        <v>14.6346666666667</v>
      </c>
      <c r="GLO7">
        <v>33.738116666666699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13.122</v>
      </c>
      <c r="GLV7">
        <v>0</v>
      </c>
      <c r="GLW7">
        <v>0</v>
      </c>
      <c r="GLX7">
        <v>1.1499999999999999</v>
      </c>
      <c r="GLY7">
        <v>1.5306500000000001</v>
      </c>
      <c r="GLZ7">
        <v>0</v>
      </c>
      <c r="GMA7">
        <v>0</v>
      </c>
      <c r="GMB7">
        <v>3.2753333333333301</v>
      </c>
      <c r="GMC7">
        <v>1.0084500000000001</v>
      </c>
      <c r="GMD7">
        <v>0</v>
      </c>
      <c r="GME7">
        <v>0.24840000000000001</v>
      </c>
      <c r="GMF7">
        <v>0</v>
      </c>
      <c r="GMG7">
        <v>0</v>
      </c>
      <c r="GMH7">
        <v>2.04708333333333</v>
      </c>
      <c r="GMI7">
        <v>0</v>
      </c>
      <c r="GMJ7">
        <v>0</v>
      </c>
      <c r="GMK7">
        <v>1.1499999999999999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12.81105</v>
      </c>
      <c r="GMR7">
        <v>8.8533333333333394E-2</v>
      </c>
      <c r="GMS7">
        <v>0.70826666666666704</v>
      </c>
      <c r="GMT7">
        <v>1.14333333333333</v>
      </c>
      <c r="GMU7">
        <v>0</v>
      </c>
      <c r="GMV7">
        <v>2.25</v>
      </c>
      <c r="GMW7">
        <v>0</v>
      </c>
      <c r="GMX7">
        <v>3.8879999999999999</v>
      </c>
      <c r="GMY7">
        <v>0</v>
      </c>
      <c r="GMZ7">
        <v>1.7066666666666701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9.1999999999999998E-3</v>
      </c>
      <c r="GNJ7">
        <v>6.5104166666666696</v>
      </c>
      <c r="GNK7">
        <v>10.65015</v>
      </c>
      <c r="GNL7">
        <v>0</v>
      </c>
      <c r="GNM7">
        <v>12.245200000000001</v>
      </c>
      <c r="GNN7">
        <v>1.38333333333333</v>
      </c>
      <c r="GNO7">
        <v>0</v>
      </c>
      <c r="GNP7">
        <v>0</v>
      </c>
      <c r="GNQ7">
        <v>0</v>
      </c>
      <c r="GNR7">
        <v>5.0695833333333402</v>
      </c>
      <c r="GNS7">
        <v>0</v>
      </c>
      <c r="GNT7">
        <v>11.25</v>
      </c>
      <c r="GNU7">
        <v>0</v>
      </c>
      <c r="GNV7">
        <v>8.1113333333333397</v>
      </c>
      <c r="GNW7">
        <v>0</v>
      </c>
      <c r="GNX7">
        <v>0</v>
      </c>
      <c r="GNY7">
        <v>4.6687500000000002</v>
      </c>
      <c r="GNZ7">
        <v>0.21333333333333299</v>
      </c>
      <c r="GOA7">
        <v>1.14333333333333</v>
      </c>
      <c r="GOB7">
        <v>0</v>
      </c>
      <c r="GOC7">
        <v>25.244800000000001</v>
      </c>
      <c r="GOD7">
        <v>1.0084500000000001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2.04708333333333</v>
      </c>
      <c r="GOL7">
        <v>1.7066666666666701</v>
      </c>
      <c r="GOM7">
        <v>0</v>
      </c>
      <c r="GON7">
        <v>0</v>
      </c>
      <c r="GOO7">
        <v>0</v>
      </c>
      <c r="GOP7">
        <v>0</v>
      </c>
      <c r="GOQ7">
        <v>3.3333333333333299</v>
      </c>
      <c r="GOR7">
        <v>1.40625</v>
      </c>
      <c r="GOS7">
        <v>0</v>
      </c>
      <c r="GOT7">
        <v>0</v>
      </c>
      <c r="GOU7">
        <v>17.96875</v>
      </c>
      <c r="GOV7">
        <v>0</v>
      </c>
      <c r="GOW7">
        <v>0</v>
      </c>
      <c r="GOX7">
        <v>0</v>
      </c>
      <c r="GOY7">
        <v>1.8412166666666701</v>
      </c>
      <c r="GOZ7">
        <v>0</v>
      </c>
      <c r="GPA7">
        <v>1.1499999999999999</v>
      </c>
      <c r="GPB7">
        <v>0</v>
      </c>
      <c r="GPC7">
        <v>30.3669333333333</v>
      </c>
      <c r="GPD7">
        <v>0</v>
      </c>
      <c r="GPE7">
        <v>10.4166666666667</v>
      </c>
      <c r="GPF7">
        <v>0</v>
      </c>
      <c r="GPG7">
        <v>0</v>
      </c>
      <c r="GPH7">
        <v>0.39445000000000002</v>
      </c>
      <c r="GPI7">
        <v>9.21600000000001</v>
      </c>
      <c r="GPJ7">
        <v>7.09866666666667</v>
      </c>
      <c r="GPK7">
        <v>5.3333333333333297E-3</v>
      </c>
      <c r="GPL7">
        <v>0</v>
      </c>
      <c r="GPM7">
        <v>6.7963166666666703</v>
      </c>
      <c r="GPN7">
        <v>0</v>
      </c>
      <c r="GPO7">
        <v>20.212399999999999</v>
      </c>
      <c r="GPP7">
        <v>2.7306666666666701</v>
      </c>
      <c r="GPQ7">
        <v>7.3599999999999999E-2</v>
      </c>
      <c r="GPR7">
        <v>0</v>
      </c>
      <c r="GPS7">
        <v>1.4646666666666699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12.245200000000001</v>
      </c>
      <c r="GQC7">
        <v>9.1999999999999998E-3</v>
      </c>
      <c r="GQD7">
        <v>0</v>
      </c>
      <c r="GQE7">
        <v>0</v>
      </c>
      <c r="GQF7">
        <v>0</v>
      </c>
      <c r="GQG7">
        <v>13.122</v>
      </c>
      <c r="GQH7">
        <v>0</v>
      </c>
      <c r="GQI7">
        <v>0</v>
      </c>
      <c r="GQJ7">
        <v>5.76</v>
      </c>
      <c r="GQK7">
        <v>0</v>
      </c>
      <c r="GQL7">
        <v>5.0695833333333402</v>
      </c>
      <c r="GQM7">
        <v>0</v>
      </c>
      <c r="GQN7">
        <v>0</v>
      </c>
      <c r="GQO7">
        <v>30.3669333333333</v>
      </c>
      <c r="GQP7">
        <v>0</v>
      </c>
      <c r="GQQ7">
        <v>0</v>
      </c>
      <c r="GQR7">
        <v>6.1740000000000004</v>
      </c>
      <c r="GQS7">
        <v>9.21600000000001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13.122</v>
      </c>
      <c r="GQZ7">
        <v>0</v>
      </c>
      <c r="GRA7">
        <v>0</v>
      </c>
      <c r="GRB7">
        <v>0</v>
      </c>
      <c r="GRC7">
        <v>27.228149999999999</v>
      </c>
      <c r="GRD7">
        <v>0</v>
      </c>
      <c r="GRE7">
        <v>0</v>
      </c>
      <c r="GRF7">
        <v>0</v>
      </c>
      <c r="GRG7">
        <v>0</v>
      </c>
      <c r="GRH7">
        <v>0.22866666666666699</v>
      </c>
      <c r="GRI7">
        <v>0</v>
      </c>
      <c r="GRJ7">
        <v>0</v>
      </c>
      <c r="GRK7">
        <v>0</v>
      </c>
      <c r="GRL7">
        <v>0</v>
      </c>
      <c r="GRM7">
        <v>1.8412166666666701</v>
      </c>
      <c r="GRN7">
        <v>0</v>
      </c>
      <c r="GRO7">
        <v>0</v>
      </c>
      <c r="GRP7">
        <v>2.04708333333333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0.48599999999999999</v>
      </c>
      <c r="GSI7">
        <v>0</v>
      </c>
      <c r="GSJ7">
        <v>0</v>
      </c>
      <c r="GSK7">
        <v>17.96875</v>
      </c>
      <c r="GSL7">
        <v>0</v>
      </c>
      <c r="GSM7">
        <v>0</v>
      </c>
      <c r="GSN7">
        <v>0</v>
      </c>
      <c r="GSO7">
        <v>0</v>
      </c>
      <c r="GSP7">
        <v>1.7066666666666701</v>
      </c>
      <c r="GSQ7">
        <v>7.09866666666667</v>
      </c>
      <c r="GSR7">
        <v>0</v>
      </c>
      <c r="GSS7">
        <v>0</v>
      </c>
      <c r="GST7">
        <v>0</v>
      </c>
      <c r="GSU7">
        <v>0.47448333333333398</v>
      </c>
      <c r="GSV7">
        <v>0</v>
      </c>
      <c r="GSW7">
        <v>1.8293333333333299</v>
      </c>
      <c r="GSX7">
        <v>0</v>
      </c>
      <c r="GSY7">
        <v>0</v>
      </c>
      <c r="GSZ7">
        <v>1.7066666666666701</v>
      </c>
      <c r="GTA7">
        <v>1.40625</v>
      </c>
      <c r="GTB7">
        <v>5.76</v>
      </c>
      <c r="GTC7">
        <v>7.8878500000000003</v>
      </c>
      <c r="GTD7">
        <v>0</v>
      </c>
      <c r="GTE7">
        <v>0</v>
      </c>
      <c r="GTF7">
        <v>0</v>
      </c>
      <c r="GTG7">
        <v>0.91541666666666699</v>
      </c>
      <c r="GTH7">
        <v>1.8412166666666701</v>
      </c>
      <c r="GTI7">
        <v>0</v>
      </c>
      <c r="GTJ7">
        <v>0</v>
      </c>
      <c r="GTK7">
        <v>0</v>
      </c>
      <c r="GTL7">
        <v>0</v>
      </c>
      <c r="GTM7">
        <v>0.47448333333333398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1.5306500000000001</v>
      </c>
      <c r="GTX7">
        <v>0</v>
      </c>
      <c r="GTY7">
        <v>0</v>
      </c>
      <c r="GTZ7">
        <v>0</v>
      </c>
      <c r="GUA7">
        <v>0</v>
      </c>
      <c r="GUB7">
        <v>2.3904000000000001</v>
      </c>
      <c r="GUC7">
        <v>0</v>
      </c>
      <c r="GUD7">
        <v>16.831016666666699</v>
      </c>
      <c r="GUE7">
        <v>0</v>
      </c>
      <c r="GUF7">
        <v>0</v>
      </c>
      <c r="GUG7">
        <v>0</v>
      </c>
      <c r="GUH7">
        <v>1.1499999999999999</v>
      </c>
      <c r="GUI7">
        <v>0</v>
      </c>
      <c r="GUJ7">
        <v>0</v>
      </c>
      <c r="GUK7">
        <v>28.047350000000002</v>
      </c>
      <c r="GUL7">
        <v>0</v>
      </c>
      <c r="GUM7">
        <v>10.4166666666667</v>
      </c>
      <c r="GUN7">
        <v>0.72</v>
      </c>
      <c r="GUO7">
        <v>0</v>
      </c>
      <c r="GUP7">
        <v>0.83835000000000004</v>
      </c>
      <c r="GUQ7">
        <v>18</v>
      </c>
      <c r="GUR7">
        <v>0</v>
      </c>
      <c r="GUS7">
        <v>3.7350000000000001E-2</v>
      </c>
      <c r="GUT7">
        <v>0</v>
      </c>
      <c r="GUU7">
        <v>0</v>
      </c>
      <c r="GUV7">
        <v>0</v>
      </c>
      <c r="GUW7">
        <v>0</v>
      </c>
      <c r="GUX7">
        <v>0.48599999999999999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1.0084500000000001</v>
      </c>
      <c r="GVG7">
        <v>0</v>
      </c>
      <c r="GVH7">
        <v>1.4646666666666699</v>
      </c>
      <c r="GVI7">
        <v>0</v>
      </c>
      <c r="GVJ7">
        <v>0</v>
      </c>
      <c r="GVK7">
        <v>0</v>
      </c>
      <c r="GVL7">
        <v>1.7066666666666701</v>
      </c>
      <c r="GVM7">
        <v>0</v>
      </c>
      <c r="GVN7">
        <v>0</v>
      </c>
      <c r="GVO7">
        <v>11.717333333333301</v>
      </c>
      <c r="GVP7">
        <v>0</v>
      </c>
      <c r="GVQ7">
        <v>0</v>
      </c>
      <c r="GVR7">
        <v>0.58879999999999999</v>
      </c>
      <c r="GVS7">
        <v>0</v>
      </c>
      <c r="GVT7">
        <v>0.83835000000000004</v>
      </c>
      <c r="GVU7">
        <v>0</v>
      </c>
      <c r="GVV7">
        <v>0</v>
      </c>
      <c r="GVW7">
        <v>8.1113333333333397</v>
      </c>
      <c r="GVX7">
        <v>0.41666666666666702</v>
      </c>
      <c r="GVY7">
        <v>7.8878500000000003</v>
      </c>
      <c r="GVZ7">
        <v>0</v>
      </c>
      <c r="GWA7">
        <v>1.9872000000000001</v>
      </c>
      <c r="GWB7">
        <v>0</v>
      </c>
      <c r="GWC7">
        <v>2.4300000000000002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1.14333333333333</v>
      </c>
      <c r="GWJ7">
        <v>0</v>
      </c>
      <c r="GWK7">
        <v>0</v>
      </c>
      <c r="GWL7">
        <v>7.8878500000000003</v>
      </c>
      <c r="GWM7">
        <v>0</v>
      </c>
      <c r="GWN7">
        <v>4.4366666666666701</v>
      </c>
      <c r="GWO7">
        <v>0</v>
      </c>
      <c r="GWP7">
        <v>0</v>
      </c>
      <c r="GWQ7">
        <v>7.3233333333333404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1.38333333333333</v>
      </c>
      <c r="GXB7">
        <v>0</v>
      </c>
      <c r="GXC7">
        <v>0</v>
      </c>
      <c r="GXD7">
        <v>2.7306666666666701</v>
      </c>
      <c r="GXE7">
        <v>0</v>
      </c>
      <c r="GXF7">
        <v>3.8879999999999999</v>
      </c>
      <c r="GXG7">
        <v>1.4646666666666699</v>
      </c>
      <c r="GXH7">
        <v>9.1999999999999993</v>
      </c>
      <c r="GXI7">
        <v>0</v>
      </c>
      <c r="GXJ7">
        <v>27.228149999999999</v>
      </c>
      <c r="GXK7">
        <v>0</v>
      </c>
      <c r="GXL7">
        <v>0.58879999999999999</v>
      </c>
      <c r="GXM7">
        <v>0</v>
      </c>
      <c r="GXN7">
        <v>0</v>
      </c>
      <c r="GXO7">
        <v>0.55458333333333298</v>
      </c>
      <c r="GXP7">
        <v>0</v>
      </c>
      <c r="GXQ7">
        <v>0</v>
      </c>
      <c r="GXR7">
        <v>1.8412166666666701</v>
      </c>
      <c r="GXS7">
        <v>0</v>
      </c>
      <c r="GXT7">
        <v>0</v>
      </c>
      <c r="GXU7">
        <v>0</v>
      </c>
      <c r="GXV7">
        <v>1.9872000000000001</v>
      </c>
      <c r="GXW7">
        <v>1.8412166666666701</v>
      </c>
      <c r="GXX7">
        <v>0.48599999999999999</v>
      </c>
      <c r="GXY7">
        <v>0</v>
      </c>
      <c r="GXZ7">
        <v>2.3904000000000001</v>
      </c>
      <c r="GYA7">
        <v>0</v>
      </c>
      <c r="GYB7">
        <v>1.8293333333333299</v>
      </c>
      <c r="GYC7">
        <v>0</v>
      </c>
      <c r="GYD7">
        <v>0</v>
      </c>
      <c r="GYE7">
        <v>0</v>
      </c>
      <c r="GYF7">
        <v>0</v>
      </c>
      <c r="GYG7">
        <v>24.313466666666699</v>
      </c>
      <c r="GYH7">
        <v>0</v>
      </c>
      <c r="GYI7">
        <v>0</v>
      </c>
      <c r="GYJ7">
        <v>1.5306500000000001</v>
      </c>
      <c r="GYK7">
        <v>3.1050000000000001E-2</v>
      </c>
      <c r="GYL7">
        <v>0</v>
      </c>
      <c r="GYM7">
        <v>10.65015</v>
      </c>
      <c r="GYN7">
        <v>0</v>
      </c>
      <c r="GYO7">
        <v>0</v>
      </c>
      <c r="GYP7">
        <v>0</v>
      </c>
      <c r="GYQ7">
        <v>0</v>
      </c>
      <c r="GYR7">
        <v>2.5265499999999999</v>
      </c>
      <c r="GYS7">
        <v>1.7066666666666701</v>
      </c>
      <c r="GYT7">
        <v>0</v>
      </c>
      <c r="GYU7">
        <v>1.1499999999999999</v>
      </c>
      <c r="GYV7">
        <v>0</v>
      </c>
      <c r="GYW7">
        <v>0</v>
      </c>
      <c r="GYX7">
        <v>0</v>
      </c>
      <c r="GYY7">
        <v>0.58879999999999999</v>
      </c>
      <c r="GYZ7">
        <v>0</v>
      </c>
      <c r="GZA7">
        <v>0</v>
      </c>
      <c r="GZB7">
        <v>0</v>
      </c>
      <c r="GZC7">
        <v>1.8293333333333299</v>
      </c>
      <c r="GZD7">
        <v>0</v>
      </c>
      <c r="GZE7">
        <v>0</v>
      </c>
      <c r="GZF7">
        <v>1.5306500000000001</v>
      </c>
      <c r="GZG7">
        <v>3.1556000000000002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6.7068000000000003</v>
      </c>
      <c r="GZR7">
        <v>1.8412166666666701</v>
      </c>
      <c r="GZS7">
        <v>0</v>
      </c>
      <c r="GZT7">
        <v>0</v>
      </c>
      <c r="GZU7">
        <v>0</v>
      </c>
      <c r="GZV7">
        <v>2.5265499999999999</v>
      </c>
      <c r="GZW7">
        <v>0.66666666666666696</v>
      </c>
      <c r="GZX7">
        <v>0</v>
      </c>
      <c r="GZY7">
        <v>0</v>
      </c>
      <c r="GZZ7">
        <v>1.8293333333333299</v>
      </c>
      <c r="HAA7">
        <v>0</v>
      </c>
      <c r="HAB7">
        <v>0</v>
      </c>
      <c r="HAC7">
        <v>0</v>
      </c>
      <c r="HAD7">
        <v>5.3333333333333304</v>
      </c>
      <c r="HAE7">
        <v>11.0666666666667</v>
      </c>
      <c r="HAF7">
        <v>1.8293333333333299</v>
      </c>
      <c r="HAG7">
        <v>0</v>
      </c>
      <c r="HAH7">
        <v>0</v>
      </c>
      <c r="HAI7">
        <v>8.1113333333333397</v>
      </c>
      <c r="HAJ7">
        <v>0</v>
      </c>
      <c r="HAK7">
        <v>0.22866666666666699</v>
      </c>
      <c r="HAL7">
        <v>1.38333333333333E-3</v>
      </c>
      <c r="HAM7">
        <v>0</v>
      </c>
      <c r="HAN7">
        <v>0</v>
      </c>
      <c r="HAO7">
        <v>4.26666666666667E-2</v>
      </c>
      <c r="HAP7">
        <v>2.5265499999999999</v>
      </c>
      <c r="HAQ7">
        <v>0</v>
      </c>
      <c r="HAR7">
        <v>25.244800000000001</v>
      </c>
      <c r="HAS7">
        <v>0</v>
      </c>
      <c r="HAT7">
        <v>0</v>
      </c>
      <c r="HAU7">
        <v>0</v>
      </c>
      <c r="HAV7">
        <v>0.14374999999999999</v>
      </c>
      <c r="HAW7">
        <v>0</v>
      </c>
      <c r="HAX7">
        <v>1.40625</v>
      </c>
      <c r="HAY7">
        <v>2.7306666666666701</v>
      </c>
      <c r="HAZ7">
        <v>1.14333333333333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1.1499999999999999</v>
      </c>
      <c r="HBJ7">
        <v>18</v>
      </c>
      <c r="HBK7">
        <v>0</v>
      </c>
      <c r="HBL7">
        <v>0</v>
      </c>
      <c r="HBM7">
        <v>0</v>
      </c>
      <c r="HBN7">
        <v>0</v>
      </c>
      <c r="HBO7">
        <v>1.1519999999999999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10.1620833333333</v>
      </c>
      <c r="HBV7">
        <v>0</v>
      </c>
      <c r="HBW7">
        <v>0</v>
      </c>
      <c r="HBX7">
        <v>0</v>
      </c>
      <c r="HBY7">
        <v>0</v>
      </c>
      <c r="HBZ7">
        <v>7.3599999999999999E-2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3.7350000000000001E-2</v>
      </c>
      <c r="HCH7">
        <v>0.58879999999999999</v>
      </c>
      <c r="HCI7">
        <v>1.5306500000000001</v>
      </c>
      <c r="HCJ7">
        <v>0</v>
      </c>
      <c r="HCK7">
        <v>0</v>
      </c>
      <c r="HCL7">
        <v>11.717333333333301</v>
      </c>
      <c r="HCM7">
        <v>18</v>
      </c>
      <c r="HCN7">
        <v>1.1499999999999999</v>
      </c>
      <c r="HCO7">
        <v>0</v>
      </c>
      <c r="HCP7">
        <v>4.26666666666667E-2</v>
      </c>
      <c r="HCQ7">
        <v>0</v>
      </c>
      <c r="HCR7">
        <v>0</v>
      </c>
      <c r="HCS7">
        <v>3.2753333333333301</v>
      </c>
      <c r="HCT7">
        <v>19.123200000000001</v>
      </c>
      <c r="HCU7">
        <v>0</v>
      </c>
      <c r="HCV7">
        <v>9.1999999999999998E-3</v>
      </c>
      <c r="HCW7">
        <v>0</v>
      </c>
      <c r="HCX7">
        <v>0</v>
      </c>
      <c r="HCY7">
        <v>0</v>
      </c>
      <c r="HCZ7">
        <v>0</v>
      </c>
      <c r="HDA7">
        <v>2.8579166666666702</v>
      </c>
      <c r="HDB7">
        <v>0.41666666666666702</v>
      </c>
      <c r="HDC7">
        <v>1.9872000000000001</v>
      </c>
      <c r="HDD7">
        <v>1.7066666666666701</v>
      </c>
      <c r="HDE7">
        <v>5.0695833333333402</v>
      </c>
      <c r="HDF7">
        <v>9.1999999999999993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1.40625</v>
      </c>
      <c r="HDM7">
        <v>5.6499499999999996</v>
      </c>
      <c r="HDN7">
        <v>0</v>
      </c>
      <c r="HDO7">
        <v>1.1499999999999999</v>
      </c>
      <c r="HDP7">
        <v>0</v>
      </c>
      <c r="HDQ7">
        <v>0</v>
      </c>
      <c r="HDR7">
        <v>0.91541666666666699</v>
      </c>
      <c r="HDS7">
        <v>28.047350000000002</v>
      </c>
      <c r="HDT7">
        <v>0</v>
      </c>
      <c r="HDU7">
        <v>7.09866666666667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11.717333333333301</v>
      </c>
      <c r="HEC7">
        <v>0</v>
      </c>
      <c r="HED7">
        <v>0</v>
      </c>
      <c r="HEE7">
        <v>0</v>
      </c>
      <c r="HEF7">
        <v>0</v>
      </c>
      <c r="HEG7">
        <v>1.9872000000000001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0.72</v>
      </c>
      <c r="HEW7">
        <v>1.0084500000000001</v>
      </c>
      <c r="HEX7">
        <v>3.1050000000000001E-2</v>
      </c>
      <c r="HEY7">
        <v>1.8293333333333299</v>
      </c>
      <c r="HEZ7">
        <v>0</v>
      </c>
      <c r="HFA7">
        <v>5.2083333333333301E-2</v>
      </c>
      <c r="HFB7">
        <v>0</v>
      </c>
      <c r="HFC7">
        <v>19.123200000000001</v>
      </c>
      <c r="HFD7">
        <v>1.1519999999999999</v>
      </c>
      <c r="HFE7">
        <v>4.6687500000000002</v>
      </c>
      <c r="HFF7">
        <v>0</v>
      </c>
      <c r="HFG7">
        <v>1.4646666666666699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1.38333333333333</v>
      </c>
      <c r="HFP7">
        <v>0</v>
      </c>
      <c r="HFQ7">
        <v>0</v>
      </c>
      <c r="HFR7">
        <v>8.0676000000000005</v>
      </c>
      <c r="HFS7">
        <v>0</v>
      </c>
      <c r="HFT7">
        <v>0</v>
      </c>
      <c r="HFU7">
        <v>0</v>
      </c>
      <c r="HFV7">
        <v>0</v>
      </c>
      <c r="HFW7">
        <v>0.58879999999999999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2.4300000000000002</v>
      </c>
      <c r="HGH7">
        <v>0</v>
      </c>
      <c r="HGI7">
        <v>0</v>
      </c>
      <c r="HGJ7">
        <v>9.21600000000001</v>
      </c>
      <c r="HGK7">
        <v>0</v>
      </c>
      <c r="HGL7">
        <v>10.1620833333333</v>
      </c>
      <c r="HGM7">
        <v>8.8533333333333394E-2</v>
      </c>
      <c r="HGN7">
        <v>8.2012499999999999</v>
      </c>
      <c r="HGO7">
        <v>3.3333333333333299</v>
      </c>
      <c r="HGP7">
        <v>0</v>
      </c>
      <c r="HGQ7">
        <v>0</v>
      </c>
      <c r="HGR7">
        <v>13.122</v>
      </c>
      <c r="HGS7">
        <v>2.25</v>
      </c>
      <c r="HGT7">
        <v>0</v>
      </c>
      <c r="HGU7">
        <v>1.8412166666666701</v>
      </c>
      <c r="HGV7">
        <v>0</v>
      </c>
      <c r="HGW7">
        <v>0</v>
      </c>
      <c r="HGX7">
        <v>0</v>
      </c>
      <c r="HGY7">
        <v>1.8412166666666701</v>
      </c>
      <c r="HGZ7">
        <v>2.5265499999999999</v>
      </c>
      <c r="HHA7">
        <v>0.66666666666666696</v>
      </c>
      <c r="HHB7">
        <v>1.8293333333333299</v>
      </c>
      <c r="HHC7">
        <v>0</v>
      </c>
      <c r="HHD7">
        <v>0</v>
      </c>
      <c r="HHE7">
        <v>0</v>
      </c>
      <c r="HHF7">
        <v>16.831016666666699</v>
      </c>
      <c r="HHG7">
        <v>0</v>
      </c>
      <c r="HHH7">
        <v>0</v>
      </c>
      <c r="HHI7">
        <v>1.38333333333333</v>
      </c>
      <c r="HHJ7">
        <v>0</v>
      </c>
      <c r="HHK7">
        <v>0</v>
      </c>
      <c r="HHL7">
        <v>2.04708333333333</v>
      </c>
      <c r="HHM7">
        <v>0</v>
      </c>
      <c r="HHN7">
        <v>0</v>
      </c>
      <c r="HHO7">
        <v>0</v>
      </c>
      <c r="HHP7">
        <v>0</v>
      </c>
      <c r="HHQ7">
        <v>19.123200000000001</v>
      </c>
      <c r="HHR7">
        <v>0</v>
      </c>
      <c r="HHS7">
        <v>0</v>
      </c>
      <c r="HHT7">
        <v>11.717333333333301</v>
      </c>
      <c r="HHU7">
        <v>1.5306500000000001</v>
      </c>
      <c r="HHV7">
        <v>9.1466666666666701</v>
      </c>
      <c r="HHW7">
        <v>33.738116666666699</v>
      </c>
      <c r="HHX7">
        <v>3.1050000000000001E-2</v>
      </c>
      <c r="HHY7">
        <v>1.5306500000000001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0.22866666666666699</v>
      </c>
      <c r="HIF7">
        <v>0</v>
      </c>
      <c r="HIG7">
        <v>0</v>
      </c>
      <c r="HIH7">
        <v>0</v>
      </c>
      <c r="HII7">
        <v>0.70826666666666704</v>
      </c>
      <c r="HIJ7">
        <v>0</v>
      </c>
      <c r="HIK7">
        <v>1.0084500000000001</v>
      </c>
      <c r="HIL7">
        <v>0</v>
      </c>
      <c r="HIM7">
        <v>0</v>
      </c>
      <c r="HIN7">
        <v>0</v>
      </c>
      <c r="HIO7">
        <v>5.3333333333333304</v>
      </c>
      <c r="HIP7">
        <v>14.7297333333333</v>
      </c>
      <c r="HIQ7">
        <v>0</v>
      </c>
      <c r="HIR7">
        <v>0</v>
      </c>
      <c r="HIS7">
        <v>0</v>
      </c>
      <c r="HIT7">
        <v>9.1999999999999993</v>
      </c>
      <c r="HIU7">
        <v>0</v>
      </c>
      <c r="HIV7">
        <v>0</v>
      </c>
      <c r="HIW7">
        <v>0</v>
      </c>
      <c r="HIX7">
        <v>22.635449999999999</v>
      </c>
      <c r="HIY7">
        <v>2.3904000000000001</v>
      </c>
      <c r="HIZ7">
        <v>0</v>
      </c>
      <c r="HJA7">
        <v>2.8579166666666702</v>
      </c>
      <c r="HJB7">
        <v>0</v>
      </c>
      <c r="HJC7">
        <v>0</v>
      </c>
      <c r="HJD7">
        <v>0</v>
      </c>
      <c r="HJE7">
        <v>3.7958666666666701</v>
      </c>
      <c r="HJF7">
        <v>2.5265499999999999</v>
      </c>
      <c r="HJG7">
        <v>0</v>
      </c>
      <c r="HJH7">
        <v>0</v>
      </c>
      <c r="HJI7">
        <v>0</v>
      </c>
      <c r="HJJ7">
        <v>4.4366666666666701</v>
      </c>
      <c r="HJK7">
        <v>1.4646666666666699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0.91541666666666699</v>
      </c>
      <c r="HJS7">
        <v>1.7066666666666701</v>
      </c>
      <c r="HJT7">
        <v>0</v>
      </c>
      <c r="HJU7">
        <v>0</v>
      </c>
      <c r="HJV7">
        <v>0</v>
      </c>
      <c r="HJW7">
        <v>0</v>
      </c>
      <c r="HJX7">
        <v>27.228149999999999</v>
      </c>
      <c r="HJY7">
        <v>0</v>
      </c>
      <c r="HJZ7">
        <v>22.635449999999999</v>
      </c>
      <c r="HKA7">
        <v>0</v>
      </c>
      <c r="HKB7">
        <v>0</v>
      </c>
      <c r="HKC7">
        <v>1.8412166666666701</v>
      </c>
      <c r="HKD7">
        <v>0</v>
      </c>
      <c r="HKE7">
        <v>0</v>
      </c>
      <c r="HKF7">
        <v>1.40625</v>
      </c>
      <c r="HKG7">
        <v>0</v>
      </c>
      <c r="HKH7">
        <v>6.1740000000000004</v>
      </c>
      <c r="HKI7">
        <v>0</v>
      </c>
      <c r="HKJ7">
        <v>1.5306500000000001</v>
      </c>
      <c r="HKK7">
        <v>0</v>
      </c>
      <c r="HKL7">
        <v>0.30375000000000002</v>
      </c>
      <c r="HKM7">
        <v>0</v>
      </c>
      <c r="HKN7">
        <v>0</v>
      </c>
      <c r="HKO7">
        <v>0</v>
      </c>
      <c r="HKP7">
        <v>7.3233333333333404</v>
      </c>
      <c r="HKQ7">
        <v>5.6661333333333399</v>
      </c>
      <c r="HKR7">
        <v>0</v>
      </c>
      <c r="HKS7">
        <v>1.1499999999999999</v>
      </c>
      <c r="HKT7">
        <v>0</v>
      </c>
      <c r="HKU7">
        <v>1.8412166666666701</v>
      </c>
      <c r="HKV7">
        <v>0</v>
      </c>
      <c r="HKW7">
        <v>0</v>
      </c>
      <c r="HKX7">
        <v>0</v>
      </c>
      <c r="HKY7">
        <v>0</v>
      </c>
      <c r="HKZ7">
        <v>1.0084500000000001</v>
      </c>
      <c r="HLA7">
        <v>0</v>
      </c>
      <c r="HLB7">
        <v>16.831016666666699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11.717333333333301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0.66666666666666696</v>
      </c>
      <c r="HLP7">
        <v>0</v>
      </c>
      <c r="HLQ7">
        <v>0</v>
      </c>
      <c r="HLR7">
        <v>7.8878500000000003</v>
      </c>
      <c r="HLS7">
        <v>6.7963166666666703</v>
      </c>
      <c r="HLT7">
        <v>11.25</v>
      </c>
      <c r="HLU7">
        <v>0</v>
      </c>
      <c r="HLV7">
        <v>12.245200000000001</v>
      </c>
      <c r="HLW7">
        <v>0</v>
      </c>
      <c r="HLX7">
        <v>0</v>
      </c>
      <c r="HLY7">
        <v>0</v>
      </c>
      <c r="HLZ7">
        <v>0</v>
      </c>
      <c r="HMA7">
        <v>1.7066666666666701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1.40625</v>
      </c>
      <c r="HMI7">
        <v>1.0084500000000001</v>
      </c>
      <c r="HMJ7">
        <v>1.9872000000000001</v>
      </c>
      <c r="HMK7">
        <v>24.313466666666699</v>
      </c>
      <c r="HML7">
        <v>1.15E-3</v>
      </c>
      <c r="HMM7">
        <v>0</v>
      </c>
      <c r="HMN7">
        <v>9.4882833333333405</v>
      </c>
      <c r="HMO7">
        <v>0</v>
      </c>
      <c r="HMP7">
        <v>14.6346666666667</v>
      </c>
      <c r="HMQ7">
        <v>0</v>
      </c>
      <c r="HMR7">
        <v>0</v>
      </c>
      <c r="HMS7">
        <v>0</v>
      </c>
      <c r="HMT7">
        <v>2.3904000000000001</v>
      </c>
      <c r="HMU7">
        <v>0</v>
      </c>
      <c r="HMV7">
        <v>0.88733333333333397</v>
      </c>
      <c r="HMW7">
        <v>20.212399999999999</v>
      </c>
      <c r="HMX7">
        <v>0</v>
      </c>
      <c r="HMY7">
        <v>27.228149999999999</v>
      </c>
      <c r="HMZ7">
        <v>0</v>
      </c>
      <c r="HNA7">
        <v>0</v>
      </c>
      <c r="HNB7">
        <v>0</v>
      </c>
      <c r="HNC7">
        <v>0</v>
      </c>
      <c r="HND7">
        <v>6.1740000000000004</v>
      </c>
      <c r="HNE7">
        <v>16.259333333333299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1.14333333333333</v>
      </c>
      <c r="HNM7">
        <v>0</v>
      </c>
      <c r="HNN7">
        <v>11.717333333333301</v>
      </c>
      <c r="HNO7">
        <v>0</v>
      </c>
      <c r="HNP7">
        <v>0.30375000000000002</v>
      </c>
      <c r="HNQ7">
        <v>1.38333333333333</v>
      </c>
      <c r="HNR7">
        <v>0</v>
      </c>
      <c r="HNS7">
        <v>0</v>
      </c>
      <c r="HNT7">
        <v>0.83835000000000004</v>
      </c>
      <c r="HNU7">
        <v>0</v>
      </c>
      <c r="HNV7">
        <v>0</v>
      </c>
      <c r="HNW7">
        <v>1.7066666666666701</v>
      </c>
      <c r="HNX7">
        <v>0</v>
      </c>
      <c r="HNY7">
        <v>37.35</v>
      </c>
      <c r="HNZ7">
        <v>0</v>
      </c>
      <c r="HOA7">
        <v>0</v>
      </c>
      <c r="HOB7">
        <v>0</v>
      </c>
      <c r="HOC7">
        <v>0.30375000000000002</v>
      </c>
      <c r="HOD7">
        <v>0</v>
      </c>
      <c r="HOE7">
        <v>1.7066666666666701</v>
      </c>
      <c r="HOF7">
        <v>0</v>
      </c>
      <c r="HOG7">
        <v>0</v>
      </c>
      <c r="HOH7">
        <v>2.25</v>
      </c>
      <c r="HOI7">
        <v>0</v>
      </c>
      <c r="HOJ7">
        <v>0</v>
      </c>
      <c r="HOK7">
        <v>33.738116666666699</v>
      </c>
      <c r="HOL7">
        <v>5.6499499999999996</v>
      </c>
      <c r="HOM7">
        <v>0</v>
      </c>
      <c r="HON7">
        <v>1.8412166666666701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2.25</v>
      </c>
      <c r="HOX7">
        <v>1.38333333333333</v>
      </c>
      <c r="HOY7">
        <v>0</v>
      </c>
      <c r="HOZ7">
        <v>0</v>
      </c>
      <c r="HPA7">
        <v>0.30375000000000002</v>
      </c>
      <c r="HPB7">
        <v>0</v>
      </c>
      <c r="HPC7">
        <v>0</v>
      </c>
      <c r="HPD7">
        <v>5.0695833333333402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1.14333333333333</v>
      </c>
      <c r="HPK7">
        <v>0</v>
      </c>
      <c r="HPL7">
        <v>17.96875</v>
      </c>
      <c r="HPM7">
        <v>24.313466666666699</v>
      </c>
      <c r="HPN7">
        <v>3.2753333333333301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1.1499999999999999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1.8412166666666701</v>
      </c>
      <c r="HQI7">
        <v>0</v>
      </c>
      <c r="HQJ7">
        <v>0</v>
      </c>
      <c r="HQK7">
        <v>0</v>
      </c>
      <c r="HQL7">
        <v>0</v>
      </c>
      <c r="HQM7">
        <v>4.5726666666666702</v>
      </c>
      <c r="HQN7">
        <v>0</v>
      </c>
      <c r="HQO7">
        <v>0</v>
      </c>
      <c r="HQP7">
        <v>0</v>
      </c>
      <c r="HQQ7">
        <v>24.313466666666699</v>
      </c>
      <c r="HQR7">
        <v>11.717333333333301</v>
      </c>
      <c r="HQS7">
        <v>1.9872000000000001</v>
      </c>
      <c r="HQT7">
        <v>0</v>
      </c>
      <c r="HQU7">
        <v>0</v>
      </c>
      <c r="HQV7">
        <v>0</v>
      </c>
      <c r="HQW7">
        <v>0</v>
      </c>
      <c r="HQX7">
        <v>3.1556000000000002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33.738116666666699</v>
      </c>
      <c r="HRI7">
        <v>0</v>
      </c>
      <c r="HRJ7">
        <v>20.212399999999999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0.22866666666666699</v>
      </c>
      <c r="HRV7">
        <v>1.8293333333333299</v>
      </c>
      <c r="HRW7">
        <v>0</v>
      </c>
      <c r="HRX7">
        <v>5.6499499999999996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0.58879999999999999</v>
      </c>
      <c r="HSH7">
        <v>0</v>
      </c>
      <c r="HSI7">
        <v>0</v>
      </c>
      <c r="HSJ7">
        <v>0</v>
      </c>
      <c r="HSK7">
        <v>1.9872000000000001</v>
      </c>
      <c r="HSL7">
        <v>0</v>
      </c>
      <c r="HSM7">
        <v>5.6661333333333399</v>
      </c>
      <c r="HSN7">
        <v>0</v>
      </c>
      <c r="HSO7">
        <v>12.81105</v>
      </c>
      <c r="HSP7">
        <v>0</v>
      </c>
      <c r="HSQ7">
        <v>0</v>
      </c>
      <c r="HSR7">
        <v>0</v>
      </c>
      <c r="HSS7">
        <v>1.10666666666667E-2</v>
      </c>
      <c r="HST7">
        <v>1.40625</v>
      </c>
      <c r="HSU7">
        <v>4.7103999999999999</v>
      </c>
      <c r="HSV7">
        <v>0</v>
      </c>
      <c r="HSW7">
        <v>0</v>
      </c>
      <c r="HSX7">
        <v>0</v>
      </c>
      <c r="HSY7">
        <v>0</v>
      </c>
      <c r="HSZ7">
        <v>1.10666666666667E-2</v>
      </c>
      <c r="HTA7">
        <v>0</v>
      </c>
      <c r="HTB7">
        <v>0</v>
      </c>
      <c r="HTC7">
        <v>1.8412166666666701</v>
      </c>
      <c r="HTD7">
        <v>0</v>
      </c>
      <c r="HTE7">
        <v>1.0084500000000001</v>
      </c>
      <c r="HTF7">
        <v>10.4166666666667</v>
      </c>
      <c r="HTG7">
        <v>8.3333333333333301E-2</v>
      </c>
      <c r="HTH7">
        <v>0</v>
      </c>
      <c r="HTI7">
        <v>2.25</v>
      </c>
      <c r="HTJ7">
        <v>0.55458333333333298</v>
      </c>
      <c r="HTK7">
        <v>0</v>
      </c>
      <c r="HTL7">
        <v>1.4646666666666699</v>
      </c>
      <c r="HTM7">
        <v>0</v>
      </c>
      <c r="HTN7">
        <v>0</v>
      </c>
      <c r="HTO7">
        <v>17.96875</v>
      </c>
      <c r="HTP7">
        <v>0</v>
      </c>
      <c r="HTQ7">
        <v>0</v>
      </c>
      <c r="HTR7">
        <v>0</v>
      </c>
      <c r="HTS7">
        <v>0</v>
      </c>
      <c r="HTT7">
        <v>22.635449999999999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2.66666666666667E-2</v>
      </c>
      <c r="HUD7">
        <v>7.09866666666667</v>
      </c>
      <c r="HUE7">
        <v>11.25</v>
      </c>
      <c r="HUF7">
        <v>0</v>
      </c>
      <c r="HUG7">
        <v>0</v>
      </c>
      <c r="HUH7">
        <v>0</v>
      </c>
      <c r="HUI7">
        <v>0.47448333333333398</v>
      </c>
      <c r="HUJ7">
        <v>13.122</v>
      </c>
      <c r="HUK7">
        <v>0</v>
      </c>
      <c r="HUL7">
        <v>1.1499999999999999</v>
      </c>
      <c r="HUM7">
        <v>0</v>
      </c>
      <c r="HUN7">
        <v>0</v>
      </c>
      <c r="HUO7">
        <v>0.83835000000000004</v>
      </c>
      <c r="HUP7">
        <v>0</v>
      </c>
      <c r="HUQ7">
        <v>0</v>
      </c>
      <c r="HUR7">
        <v>0</v>
      </c>
      <c r="HUS7">
        <v>0.70826666666666704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10.1620833333333</v>
      </c>
      <c r="HVE7">
        <v>0</v>
      </c>
      <c r="HVF7">
        <v>0</v>
      </c>
      <c r="HVG7">
        <v>8.1113333333333397</v>
      </c>
      <c r="HVH7">
        <v>0</v>
      </c>
      <c r="HVI7">
        <v>0</v>
      </c>
      <c r="HVJ7">
        <v>0</v>
      </c>
      <c r="HVK7">
        <v>0</v>
      </c>
      <c r="HVL7">
        <v>17.96875</v>
      </c>
      <c r="HVM7">
        <v>1.1519999999999999</v>
      </c>
      <c r="HVN7">
        <v>0</v>
      </c>
      <c r="HVO7">
        <v>22.635449999999999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2.8579166666666702</v>
      </c>
      <c r="HWB7">
        <v>2.8579166666666702</v>
      </c>
      <c r="HWC7">
        <v>0</v>
      </c>
      <c r="HWD7">
        <v>0</v>
      </c>
      <c r="HWE7">
        <v>0</v>
      </c>
      <c r="HWF7">
        <v>0</v>
      </c>
      <c r="HWG7">
        <v>1.14333333333333</v>
      </c>
      <c r="HWH7">
        <v>1.15E-3</v>
      </c>
      <c r="HWI7">
        <v>1.7066666666666701</v>
      </c>
      <c r="HWJ7">
        <v>0</v>
      </c>
      <c r="HWK7">
        <v>1.10666666666667E-2</v>
      </c>
      <c r="HWL7">
        <v>0</v>
      </c>
      <c r="HWM7">
        <v>0</v>
      </c>
      <c r="HWN7">
        <v>3.7958666666666701</v>
      </c>
      <c r="HWO7">
        <v>5.2083333333333301E-2</v>
      </c>
      <c r="HWP7">
        <v>7.8878500000000003</v>
      </c>
      <c r="HWQ7">
        <v>0</v>
      </c>
      <c r="HWR7">
        <v>0</v>
      </c>
      <c r="HWS7">
        <v>0.14374999999999999</v>
      </c>
      <c r="HWT7">
        <v>0</v>
      </c>
      <c r="HWU7">
        <v>0.24840000000000001</v>
      </c>
      <c r="HWV7">
        <v>0</v>
      </c>
      <c r="HWW7">
        <v>0</v>
      </c>
      <c r="HWX7">
        <v>0</v>
      </c>
      <c r="HWY7">
        <v>2.25</v>
      </c>
      <c r="HWZ7">
        <v>0</v>
      </c>
      <c r="HXA7">
        <v>24.313466666666699</v>
      </c>
      <c r="HXB7">
        <v>9.1466666666666701</v>
      </c>
      <c r="HXC7">
        <v>8.1113333333333397</v>
      </c>
      <c r="HXD7">
        <v>24.313466666666699</v>
      </c>
      <c r="HXE7">
        <v>30.3669333333333</v>
      </c>
      <c r="HXF7">
        <v>0</v>
      </c>
      <c r="HXG7">
        <v>0</v>
      </c>
      <c r="HXH7">
        <v>0</v>
      </c>
      <c r="HXI7">
        <v>2.25</v>
      </c>
      <c r="HXJ7">
        <v>0</v>
      </c>
      <c r="HXK7">
        <v>0</v>
      </c>
      <c r="HXL7">
        <v>0.91541666666666699</v>
      </c>
      <c r="HXM7">
        <v>0</v>
      </c>
      <c r="HXN7">
        <v>0</v>
      </c>
      <c r="HXO7">
        <v>0</v>
      </c>
      <c r="HXP7">
        <v>8.0676000000000005</v>
      </c>
      <c r="HXQ7">
        <v>31.05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5.76</v>
      </c>
      <c r="HXX7">
        <v>8.2012499999999999</v>
      </c>
      <c r="HXY7">
        <v>0</v>
      </c>
      <c r="HXZ7">
        <v>3.0391833333333298</v>
      </c>
      <c r="HYA7">
        <v>0</v>
      </c>
      <c r="HYB7">
        <v>33.738116666666699</v>
      </c>
      <c r="HYC7">
        <v>0</v>
      </c>
      <c r="HYD7">
        <v>0</v>
      </c>
      <c r="HYE7">
        <v>0</v>
      </c>
      <c r="HYF7">
        <v>0</v>
      </c>
      <c r="HYG7">
        <v>1.1499999999999999</v>
      </c>
      <c r="HYH7">
        <v>0</v>
      </c>
      <c r="HYI7">
        <v>11.0666666666667</v>
      </c>
      <c r="HYJ7">
        <v>0</v>
      </c>
      <c r="HYK7">
        <v>3.0391833333333298</v>
      </c>
      <c r="HYL7">
        <v>1.1499999999999999</v>
      </c>
      <c r="HYM7">
        <v>1.4646666666666699</v>
      </c>
      <c r="HYN7">
        <v>1.5306500000000001</v>
      </c>
      <c r="HYO7">
        <v>0</v>
      </c>
      <c r="HYP7">
        <v>4.5726666666666702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3.8812500000000001</v>
      </c>
      <c r="HYW7">
        <v>0</v>
      </c>
      <c r="HYX7">
        <v>0</v>
      </c>
      <c r="HYY7">
        <v>0.48599999999999999</v>
      </c>
      <c r="HYZ7">
        <v>0</v>
      </c>
      <c r="HZA7">
        <v>3.2753333333333301</v>
      </c>
      <c r="HZB7">
        <v>0</v>
      </c>
      <c r="HZC7">
        <v>11.25</v>
      </c>
      <c r="HZD7">
        <v>0</v>
      </c>
      <c r="HZE7">
        <v>1.7066666666666701</v>
      </c>
      <c r="HZF7">
        <v>0</v>
      </c>
      <c r="HZG7">
        <v>0</v>
      </c>
      <c r="HZH7">
        <v>0</v>
      </c>
      <c r="HZI7">
        <v>0</v>
      </c>
      <c r="HZJ7">
        <v>3.2753333333333301</v>
      </c>
      <c r="HZK7">
        <v>1.40625</v>
      </c>
      <c r="HZL7">
        <v>0.83835000000000004</v>
      </c>
      <c r="HZM7">
        <v>0</v>
      </c>
      <c r="HZN7">
        <v>0</v>
      </c>
      <c r="HZO7">
        <v>0</v>
      </c>
      <c r="HZP7">
        <v>0</v>
      </c>
      <c r="HZQ7">
        <v>9.1466666666666701</v>
      </c>
      <c r="HZR7">
        <v>0</v>
      </c>
      <c r="HZS7">
        <v>0</v>
      </c>
      <c r="HZT7">
        <v>24.313466666666699</v>
      </c>
      <c r="HZU7">
        <v>0</v>
      </c>
      <c r="HZV7">
        <v>0</v>
      </c>
      <c r="HZW7">
        <v>0</v>
      </c>
      <c r="HZX7">
        <v>0</v>
      </c>
      <c r="HZY7">
        <v>1.14333333333333</v>
      </c>
      <c r="HZZ7">
        <v>0</v>
      </c>
      <c r="IAA7">
        <v>0</v>
      </c>
      <c r="IAB7">
        <v>11.25</v>
      </c>
      <c r="IAC7">
        <v>0.29880000000000001</v>
      </c>
      <c r="IAD7">
        <v>0</v>
      </c>
      <c r="IAE7">
        <v>10.65015</v>
      </c>
      <c r="IAF7">
        <v>0</v>
      </c>
      <c r="IAG7">
        <v>0</v>
      </c>
      <c r="IAH7">
        <v>8.2012499999999999</v>
      </c>
      <c r="IAI7">
        <v>0</v>
      </c>
      <c r="IAJ7">
        <v>0</v>
      </c>
      <c r="IAK7">
        <v>0</v>
      </c>
      <c r="IAL7">
        <v>0.91541666666666699</v>
      </c>
      <c r="IAM7">
        <v>0</v>
      </c>
      <c r="IAN7">
        <v>1.5306500000000001</v>
      </c>
      <c r="IAO7">
        <v>3.8879999999999999</v>
      </c>
      <c r="IAP7">
        <v>8.8533333333333394E-2</v>
      </c>
      <c r="IAQ7">
        <v>1.1519999999999999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1.38333333333333E-3</v>
      </c>
      <c r="IAX7">
        <v>0</v>
      </c>
      <c r="IAY7">
        <v>0</v>
      </c>
      <c r="IAZ7">
        <v>11.717333333333301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1.9872000000000001</v>
      </c>
      <c r="IBI7">
        <v>0</v>
      </c>
      <c r="IBJ7">
        <v>0</v>
      </c>
      <c r="IBK7">
        <v>0.88733333333333397</v>
      </c>
      <c r="IBL7">
        <v>0</v>
      </c>
      <c r="IBM7">
        <v>0</v>
      </c>
      <c r="IBN7">
        <v>0</v>
      </c>
      <c r="IBO7">
        <v>2.3904000000000001</v>
      </c>
      <c r="IBP7">
        <v>0</v>
      </c>
      <c r="IBQ7">
        <v>0</v>
      </c>
      <c r="IBR7">
        <v>0</v>
      </c>
      <c r="IBS7">
        <v>0</v>
      </c>
      <c r="IBT7">
        <v>12.245200000000001</v>
      </c>
      <c r="IBU7">
        <v>0</v>
      </c>
      <c r="IBV7">
        <v>0</v>
      </c>
      <c r="IBW7">
        <v>8.8533333333333394E-2</v>
      </c>
      <c r="IBX7">
        <v>0</v>
      </c>
      <c r="IBY7">
        <v>12.81105</v>
      </c>
      <c r="IBZ7">
        <v>10.65015</v>
      </c>
      <c r="ICA7">
        <v>0</v>
      </c>
      <c r="ICB7">
        <v>0</v>
      </c>
      <c r="ICC7">
        <v>0</v>
      </c>
      <c r="ICD7">
        <v>8.1113333333333397</v>
      </c>
      <c r="ICE7">
        <v>0.48599999999999999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1.9872000000000001</v>
      </c>
      <c r="ICM7">
        <v>0.91541666666666699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21.6145833333333</v>
      </c>
      <c r="ICX7">
        <v>1.1499999999999999</v>
      </c>
      <c r="ICY7">
        <v>0</v>
      </c>
      <c r="ICZ7">
        <v>0</v>
      </c>
      <c r="IDA7">
        <v>13.122</v>
      </c>
      <c r="IDB7">
        <v>1.5306500000000001</v>
      </c>
      <c r="IDC7">
        <v>2.66666666666667E-2</v>
      </c>
      <c r="IDD7">
        <v>0</v>
      </c>
      <c r="IDE7">
        <v>37.35</v>
      </c>
      <c r="IDF7">
        <v>0</v>
      </c>
      <c r="IDG7">
        <v>0</v>
      </c>
      <c r="IDH7">
        <v>0</v>
      </c>
      <c r="IDI7">
        <v>1.40625</v>
      </c>
      <c r="IDJ7">
        <v>6.7068000000000003</v>
      </c>
      <c r="IDK7">
        <v>0</v>
      </c>
      <c r="IDL7">
        <v>0</v>
      </c>
      <c r="IDM7">
        <v>0</v>
      </c>
      <c r="IDN7">
        <v>0</v>
      </c>
      <c r="IDO7">
        <v>5.6661333333333399</v>
      </c>
      <c r="IDP7">
        <v>0</v>
      </c>
      <c r="IDQ7">
        <v>0</v>
      </c>
      <c r="IDR7">
        <v>0</v>
      </c>
      <c r="IDS7">
        <v>0</v>
      </c>
      <c r="IDT7">
        <v>0.83835000000000004</v>
      </c>
      <c r="IDU7">
        <v>0</v>
      </c>
      <c r="IDV7">
        <v>0</v>
      </c>
      <c r="IDW7">
        <v>0</v>
      </c>
      <c r="IDX7">
        <v>0</v>
      </c>
      <c r="IDY7">
        <v>13.992050000000001</v>
      </c>
      <c r="IDZ7">
        <v>9.1466666666666701</v>
      </c>
      <c r="IEA7">
        <v>0</v>
      </c>
      <c r="IEB7">
        <v>0</v>
      </c>
      <c r="IEC7">
        <v>0</v>
      </c>
      <c r="IED7">
        <v>14.7297333333333</v>
      </c>
      <c r="IEE7">
        <v>0</v>
      </c>
      <c r="IEF7">
        <v>0</v>
      </c>
      <c r="IEG7">
        <v>3.1556000000000002</v>
      </c>
      <c r="IEH7">
        <v>0</v>
      </c>
      <c r="IEI7">
        <v>0</v>
      </c>
      <c r="IEJ7">
        <v>0</v>
      </c>
      <c r="IEK7">
        <v>2.7306666666666701</v>
      </c>
      <c r="IEL7">
        <v>1.1519999999999999</v>
      </c>
      <c r="IEM7">
        <v>1.1499999999999999</v>
      </c>
      <c r="IEN7">
        <v>8.3333333333333301E-2</v>
      </c>
      <c r="IEO7">
        <v>0</v>
      </c>
      <c r="IEP7">
        <v>3.0391833333333298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0.88733333333333397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1.4646666666666699</v>
      </c>
      <c r="IFJ7">
        <v>0</v>
      </c>
      <c r="IFK7">
        <v>11.25</v>
      </c>
      <c r="IFL7">
        <v>4.5726666666666702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4.1666666666666702E-4</v>
      </c>
      <c r="IFS7">
        <v>0</v>
      </c>
      <c r="IFT7">
        <v>0.39445000000000002</v>
      </c>
      <c r="IFU7">
        <v>30.3669333333333</v>
      </c>
      <c r="IFV7">
        <v>0</v>
      </c>
      <c r="IFW7">
        <v>0</v>
      </c>
      <c r="IFX7">
        <v>0</v>
      </c>
      <c r="IFY7">
        <v>0</v>
      </c>
      <c r="IFZ7">
        <v>1.5306500000000001</v>
      </c>
      <c r="IGA7">
        <v>14.7297333333333</v>
      </c>
      <c r="IGB7">
        <v>21.6145833333333</v>
      </c>
      <c r="IGC7">
        <v>5.2083333333333301E-2</v>
      </c>
      <c r="IGD7">
        <v>0</v>
      </c>
      <c r="IGE7">
        <v>2.4300000000000002</v>
      </c>
      <c r="IGF7">
        <v>0</v>
      </c>
      <c r="IGG7">
        <v>9.21600000000001</v>
      </c>
      <c r="IGH7">
        <v>0</v>
      </c>
      <c r="IGI7">
        <v>12.245200000000001</v>
      </c>
      <c r="IGJ7">
        <v>0</v>
      </c>
      <c r="IGK7">
        <v>1.125E-2</v>
      </c>
      <c r="IGL7">
        <v>0.172916666666667</v>
      </c>
      <c r="IGM7">
        <v>10.65015</v>
      </c>
      <c r="IGN7">
        <v>0.88733333333333397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3.7958666666666701</v>
      </c>
      <c r="IGV7">
        <v>0</v>
      </c>
      <c r="IGW7">
        <v>0</v>
      </c>
      <c r="IGX7">
        <v>0</v>
      </c>
      <c r="IGY7">
        <v>2.3904000000000001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28.047350000000002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18</v>
      </c>
      <c r="IHP7">
        <v>13.122</v>
      </c>
      <c r="IHQ7">
        <v>0</v>
      </c>
      <c r="IHR7">
        <v>6.7963166666666703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18</v>
      </c>
      <c r="IHY7">
        <v>0</v>
      </c>
      <c r="IHZ7">
        <v>0</v>
      </c>
      <c r="IIA7">
        <v>1.8412166666666701</v>
      </c>
      <c r="IIB7">
        <v>0</v>
      </c>
      <c r="IIC7">
        <v>0</v>
      </c>
      <c r="IID7">
        <v>7.3233333333333404</v>
      </c>
      <c r="IIE7">
        <v>0</v>
      </c>
      <c r="IIF7">
        <v>0</v>
      </c>
      <c r="IIG7">
        <v>28.047350000000002</v>
      </c>
      <c r="IIH7">
        <v>1.40625</v>
      </c>
      <c r="III7">
        <v>0</v>
      </c>
      <c r="IIJ7">
        <v>1.9872000000000001</v>
      </c>
      <c r="IIK7">
        <v>0</v>
      </c>
      <c r="IIL7">
        <v>0.66666666666666696</v>
      </c>
      <c r="IIM7">
        <v>0.91541666666666699</v>
      </c>
      <c r="IIN7">
        <v>0</v>
      </c>
      <c r="IIO7">
        <v>0</v>
      </c>
      <c r="IIP7">
        <v>9.1999999999999993</v>
      </c>
      <c r="IIQ7">
        <v>0</v>
      </c>
      <c r="IIR7">
        <v>0</v>
      </c>
      <c r="IIS7">
        <v>0.72</v>
      </c>
      <c r="IIT7">
        <v>0</v>
      </c>
      <c r="IIU7">
        <v>0</v>
      </c>
      <c r="IIV7">
        <v>27.228149999999999</v>
      </c>
      <c r="IIW7">
        <v>24.313466666666699</v>
      </c>
      <c r="IIX7">
        <v>0</v>
      </c>
      <c r="IIY7">
        <v>0</v>
      </c>
      <c r="IIZ7">
        <v>1.0084500000000001</v>
      </c>
      <c r="IJA7">
        <v>0</v>
      </c>
      <c r="IJB7">
        <v>0</v>
      </c>
      <c r="IJC7">
        <v>2.5265499999999999</v>
      </c>
      <c r="IJD7">
        <v>0</v>
      </c>
      <c r="IJE7">
        <v>0</v>
      </c>
      <c r="IJF7">
        <v>0</v>
      </c>
      <c r="IJG7">
        <v>0</v>
      </c>
      <c r="IJH7">
        <v>0.30375000000000002</v>
      </c>
      <c r="IJI7">
        <v>9.1466666666666701</v>
      </c>
      <c r="IJJ7">
        <v>1.40625</v>
      </c>
      <c r="IJK7">
        <v>5.76</v>
      </c>
      <c r="IJL7">
        <v>17.96875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1.8412166666666701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3.2753333333333301</v>
      </c>
      <c r="IKE7">
        <v>0</v>
      </c>
      <c r="IKF7">
        <v>0</v>
      </c>
      <c r="IKG7">
        <v>0</v>
      </c>
      <c r="IKH7">
        <v>0</v>
      </c>
      <c r="IKI7">
        <v>5.76</v>
      </c>
      <c r="IKJ7">
        <v>0</v>
      </c>
      <c r="IKK7">
        <v>0</v>
      </c>
      <c r="IKL7">
        <v>0</v>
      </c>
      <c r="IKM7">
        <v>0</v>
      </c>
      <c r="IKN7">
        <v>3.7958666666666701</v>
      </c>
      <c r="IKO7">
        <v>0</v>
      </c>
      <c r="IKP7">
        <v>1.8293333333333299</v>
      </c>
      <c r="IKQ7">
        <v>0</v>
      </c>
      <c r="IKR7">
        <v>0</v>
      </c>
      <c r="IKS7">
        <v>9.4882833333333405</v>
      </c>
      <c r="IKT7">
        <v>0</v>
      </c>
      <c r="IKU7">
        <v>0</v>
      </c>
      <c r="IKV7">
        <v>25.244800000000001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10.1620833333333</v>
      </c>
      <c r="ILC7">
        <v>0</v>
      </c>
      <c r="ILD7">
        <v>0</v>
      </c>
      <c r="ILE7">
        <v>6.7963166666666703</v>
      </c>
      <c r="ILF7">
        <v>16.259333333333299</v>
      </c>
      <c r="ILG7">
        <v>1.5306500000000001</v>
      </c>
      <c r="ILH7">
        <v>2.5265499999999999</v>
      </c>
      <c r="ILI7">
        <v>1.9872000000000001</v>
      </c>
      <c r="ILJ7">
        <v>0</v>
      </c>
      <c r="ILK7">
        <v>2.25</v>
      </c>
      <c r="ILL7">
        <v>0</v>
      </c>
      <c r="ILM7">
        <v>0</v>
      </c>
      <c r="ILN7">
        <v>0</v>
      </c>
      <c r="ILO7">
        <v>0</v>
      </c>
      <c r="ILP7">
        <v>0.88733333333333397</v>
      </c>
      <c r="ILQ7">
        <v>0</v>
      </c>
      <c r="ILR7">
        <v>0</v>
      </c>
      <c r="ILS7">
        <v>0</v>
      </c>
      <c r="ILT7">
        <v>7.09866666666667</v>
      </c>
      <c r="ILU7">
        <v>0.24840000000000001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2.25</v>
      </c>
      <c r="IMB7">
        <v>11.0666666666667</v>
      </c>
      <c r="IMC7">
        <v>0.88733333333333397</v>
      </c>
      <c r="IMD7">
        <v>0</v>
      </c>
      <c r="IME7">
        <v>0</v>
      </c>
      <c r="IMF7">
        <v>0</v>
      </c>
      <c r="IMG7">
        <v>0</v>
      </c>
      <c r="IMH7">
        <v>25.244800000000001</v>
      </c>
      <c r="IMI7">
        <v>16.259333333333299</v>
      </c>
      <c r="IMJ7">
        <v>0</v>
      </c>
      <c r="IMK7">
        <v>2.4300000000000002</v>
      </c>
      <c r="IML7">
        <v>28.047350000000002</v>
      </c>
      <c r="IMM7">
        <v>0</v>
      </c>
      <c r="IMN7">
        <v>0</v>
      </c>
      <c r="IMO7">
        <v>0</v>
      </c>
      <c r="IMP7">
        <v>0</v>
      </c>
      <c r="IMQ7">
        <v>0.70826666666666704</v>
      </c>
      <c r="IMR7">
        <v>0</v>
      </c>
      <c r="IMS7">
        <v>0</v>
      </c>
      <c r="IMT7">
        <v>0</v>
      </c>
      <c r="IMU7">
        <v>2.25</v>
      </c>
      <c r="IMV7">
        <v>0</v>
      </c>
      <c r="IMW7">
        <v>1.8293333333333299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1.1519999999999999</v>
      </c>
      <c r="INH7">
        <v>0</v>
      </c>
      <c r="INI7">
        <v>0</v>
      </c>
      <c r="INJ7">
        <v>3.1556000000000002</v>
      </c>
      <c r="INK7">
        <v>0</v>
      </c>
      <c r="INL7">
        <v>0</v>
      </c>
      <c r="INM7">
        <v>10.4166666666667</v>
      </c>
      <c r="INN7">
        <v>31.05</v>
      </c>
      <c r="INO7">
        <v>0</v>
      </c>
      <c r="INP7">
        <v>1.15E-3</v>
      </c>
      <c r="INQ7">
        <v>1.7066666666666701</v>
      </c>
      <c r="INR7">
        <v>1.40625</v>
      </c>
      <c r="INS7">
        <v>0</v>
      </c>
      <c r="INT7">
        <v>0</v>
      </c>
      <c r="INU7">
        <v>0</v>
      </c>
      <c r="INV7">
        <v>0</v>
      </c>
      <c r="INW7">
        <v>2.5265499999999999</v>
      </c>
      <c r="INX7">
        <v>10.4166666666667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4.26666666666667E-2</v>
      </c>
      <c r="IOF7">
        <v>2.7306666666666701</v>
      </c>
      <c r="IOG7">
        <v>2.04708333333333</v>
      </c>
      <c r="IOH7">
        <v>0</v>
      </c>
      <c r="IOI7">
        <v>1.38333333333333E-3</v>
      </c>
      <c r="IOJ7">
        <v>11.0666666666667</v>
      </c>
      <c r="IOK7">
        <v>10.65015</v>
      </c>
      <c r="IOL7">
        <v>0</v>
      </c>
      <c r="IOM7">
        <v>0</v>
      </c>
      <c r="ION7">
        <v>0</v>
      </c>
      <c r="IOO7">
        <v>7.3599999999999999E-2</v>
      </c>
      <c r="IOP7">
        <v>0</v>
      </c>
      <c r="IOQ7">
        <v>0</v>
      </c>
      <c r="IOR7">
        <v>9.21600000000001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0.91541666666666699</v>
      </c>
      <c r="IOY7">
        <v>0</v>
      </c>
      <c r="IOZ7">
        <v>0</v>
      </c>
      <c r="IPA7">
        <v>5.3333333333333304</v>
      </c>
      <c r="IPB7">
        <v>0</v>
      </c>
      <c r="IPC7">
        <v>0</v>
      </c>
      <c r="IPD7">
        <v>0</v>
      </c>
      <c r="IPE7">
        <v>20.212399999999999</v>
      </c>
      <c r="IPF7">
        <v>0</v>
      </c>
      <c r="IPG7">
        <v>1.1519999999999999</v>
      </c>
      <c r="IPH7">
        <v>0</v>
      </c>
      <c r="IPI7">
        <v>1.14333333333333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8.8533333333333394E-2</v>
      </c>
      <c r="IPP7">
        <v>24.313466666666699</v>
      </c>
      <c r="IPQ7">
        <v>1.8293333333333299</v>
      </c>
      <c r="IPR7">
        <v>0</v>
      </c>
      <c r="IPS7">
        <v>7.3599999999999999E-2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19.123200000000001</v>
      </c>
      <c r="IPZ7">
        <v>0</v>
      </c>
      <c r="IQA7">
        <v>9.4882833333333405</v>
      </c>
      <c r="IQB7">
        <v>0</v>
      </c>
      <c r="IQC7">
        <v>0</v>
      </c>
      <c r="IQD7">
        <v>0</v>
      </c>
      <c r="IQE7">
        <v>0</v>
      </c>
      <c r="IQF7">
        <v>2.5265499999999999</v>
      </c>
      <c r="IQG7">
        <v>0</v>
      </c>
      <c r="IQH7">
        <v>0</v>
      </c>
      <c r="IQI7">
        <v>1.9872000000000001</v>
      </c>
      <c r="IQJ7">
        <v>16.259333333333299</v>
      </c>
      <c r="IQK7">
        <v>3.8812500000000001</v>
      </c>
      <c r="IQL7">
        <v>0</v>
      </c>
      <c r="IQM7">
        <v>0</v>
      </c>
      <c r="IQN7">
        <v>0</v>
      </c>
      <c r="IQO7">
        <v>0.34133333333333299</v>
      </c>
      <c r="IQP7">
        <v>0</v>
      </c>
      <c r="IQQ7">
        <v>0</v>
      </c>
      <c r="IQR7">
        <v>4.26666666666667E-2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1.14333333333333</v>
      </c>
      <c r="IQY7">
        <v>0</v>
      </c>
      <c r="IQZ7">
        <v>9.1999999999999993</v>
      </c>
      <c r="IRA7">
        <v>1.4646666666666699</v>
      </c>
      <c r="IRB7">
        <v>0</v>
      </c>
      <c r="IRC7">
        <v>10.1620833333333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28.047350000000002</v>
      </c>
      <c r="IRU7">
        <v>3.8587500000000001</v>
      </c>
      <c r="IRV7">
        <v>0</v>
      </c>
      <c r="IRW7">
        <v>1.10666666666667E-2</v>
      </c>
      <c r="IRX7">
        <v>0</v>
      </c>
      <c r="IRY7">
        <v>0</v>
      </c>
      <c r="IRZ7">
        <v>3.0391833333333298</v>
      </c>
      <c r="ISA7">
        <v>0</v>
      </c>
      <c r="ISB7">
        <v>0</v>
      </c>
      <c r="ISC7">
        <v>0</v>
      </c>
      <c r="ISD7">
        <v>0.88733333333333397</v>
      </c>
      <c r="ISE7">
        <v>1.10666666666667E-2</v>
      </c>
      <c r="ISF7">
        <v>4.4366666666666701</v>
      </c>
      <c r="ISG7">
        <v>0</v>
      </c>
      <c r="ISH7">
        <v>0</v>
      </c>
      <c r="ISI7">
        <v>0</v>
      </c>
      <c r="ISJ7">
        <v>0</v>
      </c>
      <c r="ISK7">
        <v>1.10666666666667E-2</v>
      </c>
      <c r="ISL7">
        <v>0.48599999999999999</v>
      </c>
      <c r="ISM7">
        <v>13.992050000000001</v>
      </c>
      <c r="ISN7">
        <v>1.1519999999999999</v>
      </c>
      <c r="ISO7">
        <v>9.4882833333333405</v>
      </c>
      <c r="ISP7">
        <v>0</v>
      </c>
      <c r="ISQ7">
        <v>0</v>
      </c>
      <c r="ISR7">
        <v>0</v>
      </c>
      <c r="ISS7">
        <v>0</v>
      </c>
      <c r="IST7">
        <v>14.6346666666667</v>
      </c>
      <c r="ISU7">
        <v>0</v>
      </c>
      <c r="ISV7">
        <v>8.0676000000000005</v>
      </c>
      <c r="ISW7">
        <v>0</v>
      </c>
      <c r="ISX7">
        <v>0</v>
      </c>
      <c r="ISY7">
        <v>1.38333333333333</v>
      </c>
      <c r="ISZ7">
        <v>1.7066666666666701</v>
      </c>
      <c r="ITA7">
        <v>4.6687500000000002</v>
      </c>
      <c r="ITB7">
        <v>0</v>
      </c>
      <c r="ITC7">
        <v>2.04708333333333</v>
      </c>
      <c r="ITD7">
        <v>0</v>
      </c>
      <c r="ITE7">
        <v>16.259333333333299</v>
      </c>
      <c r="ITF7">
        <v>0</v>
      </c>
      <c r="ITG7">
        <v>3.8879999999999999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0.88733333333333397</v>
      </c>
      <c r="ITO7">
        <v>0.172916666666667</v>
      </c>
      <c r="ITP7">
        <v>5.6499499999999996</v>
      </c>
      <c r="ITQ7">
        <v>3.8587500000000001</v>
      </c>
      <c r="ITR7">
        <v>9.21600000000001</v>
      </c>
      <c r="ITS7">
        <v>0</v>
      </c>
      <c r="ITT7">
        <v>24.313466666666699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14.7297333333333</v>
      </c>
      <c r="IUA7">
        <v>4.4366666666666701</v>
      </c>
      <c r="IUB7">
        <v>0</v>
      </c>
      <c r="IUC7">
        <v>0.41666666666666702</v>
      </c>
      <c r="IUD7">
        <v>3.3333333333333299</v>
      </c>
      <c r="IUE7">
        <v>2.4300000000000002</v>
      </c>
      <c r="IUF7">
        <v>1.8412166666666701</v>
      </c>
      <c r="IUG7">
        <v>0</v>
      </c>
      <c r="IUH7">
        <v>0</v>
      </c>
      <c r="IUI7">
        <v>10.1620833333333</v>
      </c>
      <c r="IUJ7">
        <v>0</v>
      </c>
      <c r="IUK7">
        <v>0</v>
      </c>
      <c r="IUL7">
        <v>0</v>
      </c>
      <c r="IUM7">
        <v>1.8293333333333299</v>
      </c>
      <c r="IUN7">
        <v>0</v>
      </c>
      <c r="IUO7">
        <v>30.3669333333333</v>
      </c>
      <c r="IUP7">
        <v>1.1499999999999999</v>
      </c>
      <c r="IUQ7">
        <v>5.3333333333333304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0.09</v>
      </c>
      <c r="IUY7">
        <v>0</v>
      </c>
      <c r="IUZ7">
        <v>0</v>
      </c>
      <c r="IVA7">
        <v>0</v>
      </c>
      <c r="IVB7">
        <v>0</v>
      </c>
      <c r="IVC7">
        <v>3.8812500000000001</v>
      </c>
      <c r="IVD7">
        <v>0</v>
      </c>
      <c r="IVE7">
        <v>0</v>
      </c>
      <c r="IVF7">
        <v>0</v>
      </c>
      <c r="IVG7">
        <v>30.3669333333333</v>
      </c>
      <c r="IVH7">
        <v>0</v>
      </c>
      <c r="IVI7">
        <v>17.96875</v>
      </c>
      <c r="IVJ7">
        <v>0</v>
      </c>
      <c r="IVK7">
        <v>0</v>
      </c>
      <c r="IVL7">
        <v>16.831016666666699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0.30375000000000002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1.38333333333333E-3</v>
      </c>
      <c r="IWD7">
        <v>2.7306666666666701</v>
      </c>
      <c r="IWE7">
        <v>0</v>
      </c>
      <c r="IWF7">
        <v>0</v>
      </c>
      <c r="IWG7">
        <v>0</v>
      </c>
      <c r="IWH7">
        <v>0.48599999999999999</v>
      </c>
      <c r="IWI7">
        <v>8.1113333333333397</v>
      </c>
      <c r="IWJ7">
        <v>21.6145833333333</v>
      </c>
      <c r="IWK7">
        <v>0</v>
      </c>
      <c r="IWL7">
        <v>0</v>
      </c>
      <c r="IWM7">
        <v>6.5104166666666696</v>
      </c>
      <c r="IWN7">
        <v>0</v>
      </c>
      <c r="IWO7">
        <v>13.992050000000001</v>
      </c>
      <c r="IWP7">
        <v>0</v>
      </c>
      <c r="IWQ7">
        <v>0</v>
      </c>
      <c r="IWR7">
        <v>0.172916666666667</v>
      </c>
      <c r="IWS7">
        <v>0</v>
      </c>
      <c r="IWT7">
        <v>2.5265499999999999</v>
      </c>
      <c r="IWU7">
        <v>0</v>
      </c>
      <c r="IWV7">
        <v>0</v>
      </c>
      <c r="IWW7">
        <v>15.897600000000001</v>
      </c>
      <c r="IWX7">
        <v>0.88733333333333397</v>
      </c>
      <c r="IWY7">
        <v>12.81105</v>
      </c>
      <c r="IWZ7">
        <v>0</v>
      </c>
      <c r="IXA7">
        <v>1.1519999999999999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16.831016666666699</v>
      </c>
      <c r="IXH7">
        <v>0</v>
      </c>
      <c r="IXI7">
        <v>0</v>
      </c>
      <c r="IXJ7">
        <v>0</v>
      </c>
      <c r="IXK7">
        <v>16.259333333333299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1.4646666666666699</v>
      </c>
      <c r="IXT7">
        <v>5.6499499999999996</v>
      </c>
      <c r="IXU7">
        <v>3.3333333333333299</v>
      </c>
      <c r="IXV7">
        <v>0</v>
      </c>
      <c r="IXW7">
        <v>0</v>
      </c>
      <c r="IXX7">
        <v>2.7306666666666701</v>
      </c>
      <c r="IXY7">
        <v>0</v>
      </c>
      <c r="IXZ7">
        <v>0</v>
      </c>
      <c r="IYA7">
        <v>1.7066666666666701</v>
      </c>
      <c r="IYB7">
        <v>0</v>
      </c>
      <c r="IYC7">
        <v>19.123200000000001</v>
      </c>
      <c r="IYD7">
        <v>24.313466666666699</v>
      </c>
      <c r="IYE7">
        <v>0</v>
      </c>
      <c r="IYF7">
        <v>0</v>
      </c>
      <c r="IYG7">
        <v>0</v>
      </c>
      <c r="IYH7">
        <v>0</v>
      </c>
      <c r="IYI7">
        <v>9.1999999999999993</v>
      </c>
      <c r="IYJ7">
        <v>2.4300000000000002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0.91541666666666699</v>
      </c>
      <c r="IYQ7">
        <v>3.8879999999999999</v>
      </c>
      <c r="IYR7">
        <v>12.81105</v>
      </c>
      <c r="IYS7">
        <v>0</v>
      </c>
      <c r="IYT7">
        <v>0</v>
      </c>
      <c r="IYU7">
        <v>0.83835000000000004</v>
      </c>
      <c r="IYV7">
        <v>0</v>
      </c>
      <c r="IYW7">
        <v>0</v>
      </c>
      <c r="IYX7">
        <v>0</v>
      </c>
      <c r="IYY7">
        <v>0</v>
      </c>
      <c r="IYZ7">
        <v>1.40625</v>
      </c>
      <c r="IZA7">
        <v>1.38333333333333</v>
      </c>
      <c r="IZB7">
        <v>1.1519999999999999</v>
      </c>
      <c r="IZC7">
        <v>0</v>
      </c>
      <c r="IZD7">
        <v>28.047350000000002</v>
      </c>
      <c r="IZE7">
        <v>0</v>
      </c>
      <c r="IZF7">
        <v>0</v>
      </c>
      <c r="IZG7">
        <v>0</v>
      </c>
      <c r="IZH7">
        <v>0</v>
      </c>
      <c r="IZI7">
        <v>0.70826666666666704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13.122</v>
      </c>
      <c r="IZX7">
        <v>0</v>
      </c>
      <c r="IZY7">
        <v>0</v>
      </c>
      <c r="IZZ7">
        <v>6.5104166666666696</v>
      </c>
      <c r="JAA7">
        <v>0</v>
      </c>
      <c r="JAB7">
        <v>27.228149999999999</v>
      </c>
      <c r="JAC7">
        <v>0</v>
      </c>
      <c r="JAD7">
        <v>1.7999999999999999E-2</v>
      </c>
      <c r="JAE7">
        <v>0</v>
      </c>
      <c r="JAF7">
        <v>0.22866666666666699</v>
      </c>
      <c r="JAG7">
        <v>0</v>
      </c>
      <c r="JAH7">
        <v>0</v>
      </c>
      <c r="JAI7">
        <v>1.1499999999999999</v>
      </c>
      <c r="JAJ7">
        <v>2.4300000000000002</v>
      </c>
      <c r="JAK7">
        <v>1.40625</v>
      </c>
      <c r="JAL7">
        <v>0</v>
      </c>
      <c r="JAM7">
        <v>0</v>
      </c>
      <c r="JAN7">
        <v>0</v>
      </c>
      <c r="JAO7">
        <v>0.24840000000000001</v>
      </c>
      <c r="JAP7">
        <v>0</v>
      </c>
      <c r="JAQ7">
        <v>0</v>
      </c>
      <c r="JAR7">
        <v>0</v>
      </c>
      <c r="JAS7">
        <v>22.635449999999999</v>
      </c>
      <c r="JAT7">
        <v>0</v>
      </c>
      <c r="JAU7">
        <v>1.1499999999999999</v>
      </c>
      <c r="JAV7">
        <v>0</v>
      </c>
      <c r="JAW7">
        <v>0</v>
      </c>
      <c r="JAX7">
        <v>7.3599999999999999E-2</v>
      </c>
      <c r="JAY7">
        <v>0</v>
      </c>
      <c r="JAZ7">
        <v>0.91541666666666699</v>
      </c>
      <c r="JBA7">
        <v>0</v>
      </c>
      <c r="JBB7">
        <v>0</v>
      </c>
      <c r="JBC7">
        <v>0</v>
      </c>
      <c r="JBD7">
        <v>6.7068000000000003</v>
      </c>
      <c r="JBE7">
        <v>1.38333333333333E-3</v>
      </c>
      <c r="JBF7">
        <v>2.7306666666666701</v>
      </c>
      <c r="JBG7">
        <v>27.228149999999999</v>
      </c>
      <c r="JBH7">
        <v>10.65015</v>
      </c>
      <c r="JBI7">
        <v>4.6687500000000002</v>
      </c>
      <c r="JBJ7">
        <v>0</v>
      </c>
      <c r="JBK7">
        <v>0</v>
      </c>
      <c r="JBL7">
        <v>0</v>
      </c>
      <c r="JBM7">
        <v>1.7066666666666701</v>
      </c>
      <c r="JBN7">
        <v>2.04708333333333</v>
      </c>
      <c r="JBO7">
        <v>0</v>
      </c>
      <c r="JBP7">
        <v>0</v>
      </c>
      <c r="JBQ7">
        <v>2.04708333333333</v>
      </c>
      <c r="JBR7">
        <v>0</v>
      </c>
      <c r="JBS7">
        <v>0</v>
      </c>
      <c r="JBT7">
        <v>10.1620833333333</v>
      </c>
      <c r="JBU7">
        <v>0</v>
      </c>
      <c r="JBV7">
        <v>6.5104166666666696</v>
      </c>
      <c r="JBW7">
        <v>0</v>
      </c>
      <c r="JBX7">
        <v>14.7297333333333</v>
      </c>
      <c r="JBY7">
        <v>0</v>
      </c>
      <c r="JBZ7">
        <v>0</v>
      </c>
      <c r="JCA7">
        <v>0</v>
      </c>
      <c r="JCB7">
        <v>1.8412166666666701</v>
      </c>
      <c r="JCC7">
        <v>1.7066666666666701</v>
      </c>
      <c r="JCD7">
        <v>0</v>
      </c>
      <c r="JCE7">
        <v>13.992050000000001</v>
      </c>
      <c r="JCF7">
        <v>0</v>
      </c>
      <c r="JCG7">
        <v>0</v>
      </c>
      <c r="JCH7">
        <v>0</v>
      </c>
      <c r="JCI7">
        <v>0</v>
      </c>
      <c r="JCJ7">
        <v>5.3333333333333304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10.1620833333333</v>
      </c>
      <c r="JCS7">
        <v>0</v>
      </c>
      <c r="JCT7">
        <v>0</v>
      </c>
      <c r="JCU7">
        <v>8.2012499999999999</v>
      </c>
      <c r="JCV7">
        <v>21.6145833333333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16.259333333333299</v>
      </c>
      <c r="JDP7">
        <v>0.48599999999999999</v>
      </c>
      <c r="JDQ7">
        <v>0.21333333333333299</v>
      </c>
      <c r="JDR7">
        <v>6.1740000000000004</v>
      </c>
      <c r="JDS7">
        <v>0</v>
      </c>
      <c r="JDT7">
        <v>0</v>
      </c>
      <c r="JDU7">
        <v>0.14374999999999999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1.8293333333333299</v>
      </c>
      <c r="JEC7">
        <v>0</v>
      </c>
      <c r="JED7">
        <v>0</v>
      </c>
      <c r="JEE7">
        <v>8.2012499999999999</v>
      </c>
      <c r="JEF7">
        <v>0</v>
      </c>
      <c r="JEG7">
        <v>0.47448333333333398</v>
      </c>
      <c r="JEH7">
        <v>7.09866666666667</v>
      </c>
      <c r="JEI7">
        <v>22.635449999999999</v>
      </c>
      <c r="JEJ7">
        <v>0</v>
      </c>
      <c r="JEK7">
        <v>0</v>
      </c>
      <c r="JEL7">
        <v>0</v>
      </c>
      <c r="JEM7">
        <v>7.3599999999999999E-2</v>
      </c>
      <c r="JEN7">
        <v>0</v>
      </c>
      <c r="JEO7">
        <v>8.0676000000000005</v>
      </c>
      <c r="JEP7">
        <v>4.26666666666667E-2</v>
      </c>
      <c r="JEQ7">
        <v>0</v>
      </c>
      <c r="JER7">
        <v>0.72</v>
      </c>
      <c r="JES7">
        <v>0</v>
      </c>
      <c r="JET7">
        <v>0</v>
      </c>
      <c r="JEU7">
        <v>0</v>
      </c>
      <c r="JEV7">
        <v>0</v>
      </c>
      <c r="JEW7">
        <v>5.0695833333333402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14.7297333333333</v>
      </c>
      <c r="JFD7">
        <v>1.14333333333333</v>
      </c>
      <c r="JFE7">
        <v>0.91541666666666699</v>
      </c>
      <c r="JFF7">
        <v>0</v>
      </c>
      <c r="JFG7">
        <v>0.22866666666666699</v>
      </c>
      <c r="JFH7">
        <v>0</v>
      </c>
      <c r="JFI7">
        <v>1.0084500000000001</v>
      </c>
      <c r="JFJ7">
        <v>6.1740000000000004</v>
      </c>
      <c r="JFK7">
        <v>5.76</v>
      </c>
      <c r="JFL7">
        <v>0</v>
      </c>
      <c r="JFM7">
        <v>2.25</v>
      </c>
      <c r="JFN7">
        <v>0</v>
      </c>
      <c r="JFO7">
        <v>9.1999999999999998E-3</v>
      </c>
      <c r="JFP7">
        <v>16.259333333333299</v>
      </c>
      <c r="JFQ7">
        <v>0</v>
      </c>
      <c r="JFR7">
        <v>27.228149999999999</v>
      </c>
      <c r="JFS7">
        <v>0</v>
      </c>
      <c r="JFT7">
        <v>5.76</v>
      </c>
      <c r="JFU7">
        <v>5.3333333333333304</v>
      </c>
      <c r="JFV7">
        <v>0</v>
      </c>
      <c r="JFW7">
        <v>11.0666666666667</v>
      </c>
      <c r="JFX7">
        <v>1.9872000000000001</v>
      </c>
      <c r="JFY7">
        <v>0</v>
      </c>
      <c r="JFZ7">
        <v>5.3333333333333304</v>
      </c>
      <c r="JGA7">
        <v>2.5265499999999999</v>
      </c>
      <c r="JGB7">
        <v>0</v>
      </c>
      <c r="JGC7">
        <v>10.65015</v>
      </c>
      <c r="JGD7">
        <v>10.4166666666667</v>
      </c>
      <c r="JGE7">
        <v>0</v>
      </c>
      <c r="JGF7">
        <v>16.259333333333299</v>
      </c>
      <c r="JGG7">
        <v>2.04708333333333</v>
      </c>
      <c r="JGH7">
        <v>0</v>
      </c>
      <c r="JGI7">
        <v>0</v>
      </c>
      <c r="JGJ7">
        <v>7.09866666666667</v>
      </c>
      <c r="JGK7">
        <v>2.25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1.7066666666666701</v>
      </c>
      <c r="JGR7">
        <v>1.7066666666666701</v>
      </c>
      <c r="JGS7">
        <v>0.88733333333333397</v>
      </c>
      <c r="JGT7">
        <v>2.04708333333333</v>
      </c>
      <c r="JGU7">
        <v>0</v>
      </c>
      <c r="JGV7">
        <v>0</v>
      </c>
      <c r="JGW7">
        <v>0</v>
      </c>
      <c r="JGX7">
        <v>10.65015</v>
      </c>
      <c r="JGY7">
        <v>2.8579166666666702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3.1556000000000002</v>
      </c>
      <c r="JHH7">
        <v>0</v>
      </c>
      <c r="JHI7">
        <v>0</v>
      </c>
      <c r="JHJ7">
        <v>0</v>
      </c>
      <c r="JHK7">
        <v>2.8579166666666702</v>
      </c>
      <c r="JHL7">
        <v>0</v>
      </c>
      <c r="JHM7">
        <v>0</v>
      </c>
      <c r="JHN7">
        <v>0</v>
      </c>
      <c r="JHO7">
        <v>0</v>
      </c>
      <c r="JHP7">
        <v>30.3669333333333</v>
      </c>
      <c r="JHQ7">
        <v>0.41666666666666702</v>
      </c>
      <c r="JHR7">
        <v>0</v>
      </c>
      <c r="JHS7">
        <v>0</v>
      </c>
      <c r="JHT7">
        <v>7.3233333333333404</v>
      </c>
      <c r="JHU7">
        <v>0</v>
      </c>
      <c r="JHV7">
        <v>0</v>
      </c>
      <c r="JHW7">
        <v>1.0084500000000001</v>
      </c>
      <c r="JHX7">
        <v>6.7963166666666703</v>
      </c>
      <c r="JHY7">
        <v>0</v>
      </c>
      <c r="JHZ7">
        <v>0</v>
      </c>
      <c r="JIA7">
        <v>1.8293333333333299</v>
      </c>
      <c r="JIB7">
        <v>8.0676000000000005</v>
      </c>
      <c r="JIC7">
        <v>0</v>
      </c>
      <c r="JID7">
        <v>0</v>
      </c>
      <c r="JIE7">
        <v>0</v>
      </c>
      <c r="JIF7">
        <v>1.7066666666666701</v>
      </c>
      <c r="JIG7">
        <v>28.047350000000002</v>
      </c>
      <c r="JIH7">
        <v>0</v>
      </c>
      <c r="JII7">
        <v>24.313466666666699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6.1740000000000004</v>
      </c>
      <c r="JIP7">
        <v>14.7297333333333</v>
      </c>
      <c r="JIQ7">
        <v>0</v>
      </c>
      <c r="JIR7">
        <v>0</v>
      </c>
      <c r="JIS7">
        <v>0</v>
      </c>
      <c r="JIT7">
        <v>0</v>
      </c>
      <c r="JIU7">
        <v>0.88733333333333397</v>
      </c>
      <c r="JIV7">
        <v>0</v>
      </c>
      <c r="JIW7">
        <v>3.3333333333333299</v>
      </c>
      <c r="JIX7">
        <v>0</v>
      </c>
      <c r="JIY7">
        <v>0</v>
      </c>
      <c r="JIZ7">
        <v>0</v>
      </c>
      <c r="JJA7">
        <v>0.47448333333333398</v>
      </c>
      <c r="JJB7">
        <v>7.09866666666667</v>
      </c>
      <c r="JJC7">
        <v>0</v>
      </c>
      <c r="JJD7">
        <v>0</v>
      </c>
      <c r="JJE7">
        <v>0</v>
      </c>
      <c r="JJF7">
        <v>3.1556000000000002</v>
      </c>
      <c r="JJG7">
        <v>5.6661333333333399</v>
      </c>
      <c r="JJH7">
        <v>0</v>
      </c>
      <c r="JJI7">
        <v>6.6666666666666697E-4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11.717333333333301</v>
      </c>
      <c r="JJP7">
        <v>1.38333333333333</v>
      </c>
      <c r="JJQ7">
        <v>5.6661333333333399</v>
      </c>
      <c r="JJR7">
        <v>0</v>
      </c>
      <c r="JJS7">
        <v>0</v>
      </c>
      <c r="JJT7">
        <v>1.8412166666666701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2.04708333333333</v>
      </c>
      <c r="JKC7">
        <v>0</v>
      </c>
      <c r="JKD7">
        <v>0</v>
      </c>
      <c r="JKE7">
        <v>0</v>
      </c>
      <c r="JKF7">
        <v>0</v>
      </c>
      <c r="JKG7">
        <v>0.83835000000000004</v>
      </c>
      <c r="JKH7">
        <v>0</v>
      </c>
      <c r="JKI7">
        <v>16.259333333333299</v>
      </c>
      <c r="JKJ7">
        <v>13.992050000000001</v>
      </c>
      <c r="JKK7">
        <v>0</v>
      </c>
      <c r="JKL7">
        <v>0</v>
      </c>
      <c r="JKM7">
        <v>27.228149999999999</v>
      </c>
      <c r="JKN7">
        <v>0</v>
      </c>
      <c r="JKO7">
        <v>0</v>
      </c>
      <c r="JKP7">
        <v>0.142916666666667</v>
      </c>
      <c r="JKQ7">
        <v>0</v>
      </c>
      <c r="JKR7">
        <v>0</v>
      </c>
      <c r="JKS7">
        <v>17.96875</v>
      </c>
      <c r="JKT7">
        <v>0</v>
      </c>
      <c r="JKU7">
        <v>0</v>
      </c>
      <c r="JKV7">
        <v>0</v>
      </c>
      <c r="JKW7">
        <v>0</v>
      </c>
      <c r="JKX7">
        <v>33.738116666666699</v>
      </c>
      <c r="JKY7">
        <v>0</v>
      </c>
      <c r="JKZ7">
        <v>0</v>
      </c>
      <c r="JLA7">
        <v>0</v>
      </c>
      <c r="JLB7">
        <v>3.1556000000000002</v>
      </c>
      <c r="JLC7">
        <v>0</v>
      </c>
      <c r="JLD7">
        <v>1.8412166666666701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6.7068000000000003</v>
      </c>
      <c r="JLK7">
        <v>0</v>
      </c>
      <c r="JLL7">
        <v>1.14333333333333</v>
      </c>
      <c r="JLM7">
        <v>17.96875</v>
      </c>
      <c r="JLN7">
        <v>0</v>
      </c>
      <c r="JLO7">
        <v>0</v>
      </c>
      <c r="JLP7">
        <v>19.123200000000001</v>
      </c>
      <c r="JLQ7">
        <v>0</v>
      </c>
      <c r="JLR7">
        <v>0</v>
      </c>
      <c r="JLS7">
        <v>0</v>
      </c>
      <c r="JLT7">
        <v>0.88733333333333397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5.76</v>
      </c>
      <c r="JMA7">
        <v>0</v>
      </c>
      <c r="JMB7">
        <v>0</v>
      </c>
      <c r="JMC7">
        <v>9.1466666666666701</v>
      </c>
      <c r="JMD7">
        <v>4.5726666666666702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0.22866666666666699</v>
      </c>
      <c r="JMK7">
        <v>0</v>
      </c>
      <c r="JML7">
        <v>0</v>
      </c>
      <c r="JMM7">
        <v>10.1620833333333</v>
      </c>
      <c r="JMN7">
        <v>0</v>
      </c>
      <c r="JMO7">
        <v>8.0676000000000005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5.76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1.8293333333333299</v>
      </c>
      <c r="JNC7">
        <v>6.1740000000000004</v>
      </c>
      <c r="JND7">
        <v>0</v>
      </c>
      <c r="JNE7">
        <v>0</v>
      </c>
      <c r="JNF7">
        <v>10.4166666666667</v>
      </c>
      <c r="JNG7">
        <v>0</v>
      </c>
      <c r="JNH7">
        <v>7.3233333333333404</v>
      </c>
      <c r="JNI7">
        <v>1.5306500000000001</v>
      </c>
      <c r="JNJ7">
        <v>0</v>
      </c>
      <c r="JNK7">
        <v>28.047350000000002</v>
      </c>
      <c r="JNL7">
        <v>0</v>
      </c>
      <c r="JNM7">
        <v>9.21600000000001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6.7068000000000003</v>
      </c>
      <c r="JNU7">
        <v>37.35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7.09866666666667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2.25</v>
      </c>
      <c r="JON7">
        <v>0</v>
      </c>
      <c r="JOO7">
        <v>6.7963166666666703</v>
      </c>
      <c r="JOP7">
        <v>0</v>
      </c>
      <c r="JOQ7">
        <v>13.992050000000001</v>
      </c>
      <c r="JOR7">
        <v>0</v>
      </c>
      <c r="JOS7">
        <v>0</v>
      </c>
      <c r="JOT7">
        <v>1.5306500000000001</v>
      </c>
      <c r="JOU7">
        <v>0</v>
      </c>
      <c r="JOV7">
        <v>0</v>
      </c>
      <c r="JOW7">
        <v>6.5104166666666696</v>
      </c>
      <c r="JOX7">
        <v>0</v>
      </c>
      <c r="JOY7">
        <v>0</v>
      </c>
      <c r="JOZ7">
        <v>0</v>
      </c>
      <c r="JPA7">
        <v>0</v>
      </c>
      <c r="JPB7">
        <v>0.22866666666666699</v>
      </c>
      <c r="JPC7">
        <v>0</v>
      </c>
      <c r="JPD7">
        <v>1.38333333333333</v>
      </c>
      <c r="JPE7">
        <v>0</v>
      </c>
      <c r="JPF7">
        <v>0</v>
      </c>
      <c r="JPG7">
        <v>9.21600000000001</v>
      </c>
      <c r="JPH7">
        <v>0</v>
      </c>
      <c r="JPI7">
        <v>0</v>
      </c>
      <c r="JPJ7">
        <v>2.3904000000000001</v>
      </c>
      <c r="JPK7">
        <v>0</v>
      </c>
      <c r="JPL7">
        <v>22.635449999999999</v>
      </c>
      <c r="JPM7">
        <v>31.05</v>
      </c>
      <c r="JPN7">
        <v>0</v>
      </c>
      <c r="JPO7">
        <v>0</v>
      </c>
      <c r="JPP7">
        <v>0</v>
      </c>
      <c r="JPQ7">
        <v>0</v>
      </c>
      <c r="JPR7">
        <v>7.8878500000000003</v>
      </c>
      <c r="JPS7">
        <v>0</v>
      </c>
      <c r="JPT7">
        <v>0</v>
      </c>
      <c r="JPU7">
        <v>0</v>
      </c>
      <c r="JPV7">
        <v>0</v>
      </c>
      <c r="JPW7">
        <v>0.29880000000000001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2.04708333333333</v>
      </c>
      <c r="JQD7">
        <v>0</v>
      </c>
      <c r="JQE7">
        <v>0</v>
      </c>
      <c r="JQF7">
        <v>0</v>
      </c>
      <c r="JQG7">
        <v>0</v>
      </c>
      <c r="JQH7">
        <v>4.6687500000000002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22.635449999999999</v>
      </c>
      <c r="JQO7">
        <v>0</v>
      </c>
      <c r="JQP7">
        <v>1.0084500000000001</v>
      </c>
      <c r="JQQ7">
        <v>1.0084500000000001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0.22866666666666699</v>
      </c>
      <c r="JRB7">
        <v>0</v>
      </c>
      <c r="JRC7">
        <v>0</v>
      </c>
      <c r="JRD7">
        <v>0</v>
      </c>
      <c r="JRE7">
        <v>0</v>
      </c>
      <c r="JRF7">
        <v>14.6346666666667</v>
      </c>
      <c r="JRG7">
        <v>0</v>
      </c>
      <c r="JRH7">
        <v>1.40625</v>
      </c>
      <c r="JRI7">
        <v>1.8293333333333299</v>
      </c>
      <c r="JRJ7">
        <v>0</v>
      </c>
      <c r="JRK7">
        <v>0.09</v>
      </c>
      <c r="JRL7">
        <v>1.1519999999999999</v>
      </c>
      <c r="JRM7">
        <v>1.4646666666666699</v>
      </c>
      <c r="JRN7">
        <v>0</v>
      </c>
      <c r="JRO7">
        <v>1.9872000000000001</v>
      </c>
      <c r="JRP7">
        <v>2.3904000000000001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10.1620833333333</v>
      </c>
      <c r="JSC7">
        <v>0</v>
      </c>
      <c r="JSD7">
        <v>3.8812500000000001</v>
      </c>
      <c r="JSE7">
        <v>6.6666666666666697E-4</v>
      </c>
      <c r="JSF7">
        <v>14.6346666666667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3.7958666666666701</v>
      </c>
      <c r="JSN7">
        <v>0.41666666666666702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2.8579166666666702</v>
      </c>
      <c r="JSV7">
        <v>1.5306500000000001</v>
      </c>
      <c r="JSW7">
        <v>0</v>
      </c>
      <c r="JSX7">
        <v>0</v>
      </c>
      <c r="JSY7">
        <v>0</v>
      </c>
      <c r="JSZ7">
        <v>2.3904000000000001</v>
      </c>
      <c r="JTA7">
        <v>0</v>
      </c>
      <c r="JTB7">
        <v>0</v>
      </c>
      <c r="JTC7">
        <v>0</v>
      </c>
      <c r="JTD7">
        <v>0</v>
      </c>
      <c r="JTE7">
        <v>5.6661333333333399</v>
      </c>
      <c r="JTF7">
        <v>0</v>
      </c>
      <c r="JTG7">
        <v>1.38333333333333</v>
      </c>
      <c r="JTH7">
        <v>0</v>
      </c>
      <c r="JTI7">
        <v>0</v>
      </c>
      <c r="JTJ7">
        <v>0</v>
      </c>
      <c r="JTK7">
        <v>0</v>
      </c>
      <c r="JTL7">
        <v>0.72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1.14333333333333</v>
      </c>
      <c r="JTS7">
        <v>1.38333333333333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6.1740000000000004</v>
      </c>
      <c r="JUD7">
        <v>0</v>
      </c>
      <c r="JUE7">
        <v>0</v>
      </c>
      <c r="JUF7">
        <v>0</v>
      </c>
      <c r="JUG7">
        <v>3.7958666666666701</v>
      </c>
      <c r="JUH7">
        <v>0</v>
      </c>
      <c r="JUI7">
        <v>10.65015</v>
      </c>
      <c r="JUJ7">
        <v>0</v>
      </c>
      <c r="JUK7">
        <v>0</v>
      </c>
      <c r="JUL7">
        <v>0</v>
      </c>
      <c r="JUM7">
        <v>0</v>
      </c>
      <c r="JUN7">
        <v>7.8878500000000003</v>
      </c>
      <c r="JUO7">
        <v>0</v>
      </c>
      <c r="JUP7">
        <v>8.2012499999999999</v>
      </c>
      <c r="JUQ7">
        <v>12.81105</v>
      </c>
      <c r="JUR7">
        <v>0.91541666666666699</v>
      </c>
      <c r="JUS7">
        <v>0</v>
      </c>
      <c r="JUT7">
        <v>1.40625</v>
      </c>
      <c r="JUU7">
        <v>0.47448333333333398</v>
      </c>
      <c r="JUV7">
        <v>0</v>
      </c>
      <c r="JUW7">
        <v>6.1740000000000004</v>
      </c>
      <c r="JUX7">
        <v>0.21333333333333299</v>
      </c>
      <c r="JUY7">
        <v>0.47448333333333398</v>
      </c>
      <c r="JUZ7">
        <v>0</v>
      </c>
      <c r="JVA7">
        <v>0</v>
      </c>
      <c r="JVB7">
        <v>0</v>
      </c>
      <c r="JVC7">
        <v>3.3333333333333299</v>
      </c>
      <c r="JVD7">
        <v>0</v>
      </c>
      <c r="JVE7">
        <v>0</v>
      </c>
      <c r="JVF7">
        <v>0</v>
      </c>
      <c r="JVG7">
        <v>0</v>
      </c>
      <c r="JVH7">
        <v>28.047350000000002</v>
      </c>
      <c r="JVI7">
        <v>0</v>
      </c>
      <c r="JVJ7">
        <v>8.1113333333333397</v>
      </c>
      <c r="JVK7">
        <v>0</v>
      </c>
      <c r="JVL7">
        <v>0</v>
      </c>
      <c r="JVM7">
        <v>1.40625</v>
      </c>
      <c r="JVN7">
        <v>0</v>
      </c>
      <c r="JVO7">
        <v>0</v>
      </c>
      <c r="JVP7">
        <v>3.2753333333333301</v>
      </c>
      <c r="JVQ7">
        <v>0</v>
      </c>
      <c r="JVR7">
        <v>0</v>
      </c>
      <c r="JVS7">
        <v>0</v>
      </c>
      <c r="JVT7">
        <v>0</v>
      </c>
      <c r="JVU7">
        <v>12.81105</v>
      </c>
      <c r="JVV7">
        <v>0</v>
      </c>
      <c r="JVW7">
        <v>0</v>
      </c>
      <c r="JVX7">
        <v>0</v>
      </c>
      <c r="JVY7">
        <v>0.172916666666667</v>
      </c>
      <c r="JVZ7">
        <v>0</v>
      </c>
      <c r="JWA7">
        <v>0</v>
      </c>
      <c r="JWB7">
        <v>0</v>
      </c>
      <c r="JWC7">
        <v>1.4646666666666699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7.8878500000000003</v>
      </c>
      <c r="JWK7">
        <v>0</v>
      </c>
      <c r="JWL7">
        <v>3.8587500000000001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0.91541666666666699</v>
      </c>
      <c r="JWT7">
        <v>0</v>
      </c>
      <c r="JWU7">
        <v>0</v>
      </c>
      <c r="JWV7">
        <v>2.25</v>
      </c>
      <c r="JWW7">
        <v>0</v>
      </c>
      <c r="JWX7">
        <v>0</v>
      </c>
      <c r="JWY7">
        <v>0</v>
      </c>
      <c r="JWZ7">
        <v>13.992050000000001</v>
      </c>
      <c r="JXA7">
        <v>0</v>
      </c>
      <c r="JXB7">
        <v>0</v>
      </c>
      <c r="JXC7">
        <v>6.7068000000000003</v>
      </c>
      <c r="JXD7">
        <v>4.5726666666666702</v>
      </c>
      <c r="JXE7">
        <v>0.91541666666666699</v>
      </c>
      <c r="JXF7">
        <v>0</v>
      </c>
      <c r="JXG7">
        <v>4.4366666666666701</v>
      </c>
      <c r="JXH7">
        <v>0</v>
      </c>
      <c r="JXI7">
        <v>0</v>
      </c>
      <c r="JXJ7">
        <v>5.0695833333333402</v>
      </c>
      <c r="JXK7">
        <v>0</v>
      </c>
      <c r="JXL7">
        <v>0.70826666666666704</v>
      </c>
      <c r="JXM7">
        <v>0</v>
      </c>
      <c r="JXN7">
        <v>0</v>
      </c>
      <c r="JXO7">
        <v>0</v>
      </c>
      <c r="JXP7">
        <v>0</v>
      </c>
      <c r="JXQ7">
        <v>1.38333333333333</v>
      </c>
      <c r="JXR7">
        <v>0.55458333333333298</v>
      </c>
      <c r="JXS7">
        <v>0</v>
      </c>
      <c r="JXT7">
        <v>0</v>
      </c>
      <c r="JXU7">
        <v>0</v>
      </c>
      <c r="JXV7">
        <v>0</v>
      </c>
      <c r="JXW7">
        <v>4.7103999999999999</v>
      </c>
      <c r="JXX7">
        <v>0</v>
      </c>
      <c r="JXY7">
        <v>4.1666666666666702E-4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0.88733333333333397</v>
      </c>
      <c r="JYM7">
        <v>0</v>
      </c>
      <c r="JYN7">
        <v>0</v>
      </c>
      <c r="JYO7">
        <v>0</v>
      </c>
      <c r="JYP7">
        <v>0</v>
      </c>
      <c r="JYQ7">
        <v>2.8579166666666702</v>
      </c>
      <c r="JYR7">
        <v>0</v>
      </c>
      <c r="JYS7">
        <v>0</v>
      </c>
      <c r="JYT7">
        <v>0</v>
      </c>
      <c r="JYU7">
        <v>0.172916666666667</v>
      </c>
      <c r="JYV7">
        <v>0</v>
      </c>
      <c r="JYW7">
        <v>0.24840000000000001</v>
      </c>
      <c r="JYX7">
        <v>0</v>
      </c>
      <c r="JYY7">
        <v>0.88733333333333397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2.7306666666666701</v>
      </c>
      <c r="JZI7">
        <v>0</v>
      </c>
      <c r="JZJ7">
        <v>0</v>
      </c>
      <c r="JZK7">
        <v>0</v>
      </c>
      <c r="JZL7">
        <v>0.21333333333333299</v>
      </c>
      <c r="JZM7">
        <v>0</v>
      </c>
      <c r="JZN7">
        <v>4.7103999999999999</v>
      </c>
      <c r="JZO7">
        <v>0</v>
      </c>
      <c r="JZP7">
        <v>0</v>
      </c>
      <c r="JZQ7">
        <v>0</v>
      </c>
      <c r="JZR7">
        <v>0.88733333333333397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25.244800000000001</v>
      </c>
      <c r="KAQ7">
        <v>0</v>
      </c>
      <c r="KAR7">
        <v>0</v>
      </c>
      <c r="KAS7">
        <v>0</v>
      </c>
      <c r="KAT7">
        <v>4.26666666666667E-2</v>
      </c>
      <c r="KAU7">
        <v>7.3233333333333404</v>
      </c>
      <c r="KAV7">
        <v>0</v>
      </c>
      <c r="KAW7">
        <v>0</v>
      </c>
      <c r="KAX7">
        <v>28.047350000000002</v>
      </c>
      <c r="KAY7">
        <v>0</v>
      </c>
      <c r="KAZ7">
        <v>0</v>
      </c>
      <c r="KBA7">
        <v>0</v>
      </c>
      <c r="KBB7">
        <v>11.25</v>
      </c>
      <c r="KBC7">
        <v>0</v>
      </c>
      <c r="KBD7">
        <v>0</v>
      </c>
      <c r="KBE7">
        <v>0</v>
      </c>
      <c r="KBF7">
        <v>0</v>
      </c>
      <c r="KBG7">
        <v>1.8293333333333299</v>
      </c>
      <c r="KBH7">
        <v>0</v>
      </c>
      <c r="KBI7">
        <v>0</v>
      </c>
      <c r="KBJ7">
        <v>22.635449999999999</v>
      </c>
      <c r="KBK7">
        <v>1.1519999999999999</v>
      </c>
      <c r="KBL7">
        <v>0</v>
      </c>
      <c r="KBM7">
        <v>16.259333333333299</v>
      </c>
      <c r="KBN7">
        <v>0</v>
      </c>
      <c r="KBO7">
        <v>0</v>
      </c>
      <c r="KBP7">
        <v>3.3333333333333299</v>
      </c>
      <c r="KBQ7">
        <v>0.70826666666666704</v>
      </c>
      <c r="KBR7">
        <v>0</v>
      </c>
      <c r="KBS7">
        <v>0.70826666666666704</v>
      </c>
      <c r="KBT7">
        <v>0.72</v>
      </c>
      <c r="KBU7">
        <v>0</v>
      </c>
      <c r="KBV7">
        <v>12.245200000000001</v>
      </c>
      <c r="KBW7">
        <v>0.88733333333333397</v>
      </c>
      <c r="KBX7">
        <v>8.1113333333333397</v>
      </c>
      <c r="KBY7">
        <v>5.6661333333333399</v>
      </c>
      <c r="KBZ7">
        <v>0</v>
      </c>
      <c r="KCA7">
        <v>0</v>
      </c>
      <c r="KCB7">
        <v>0</v>
      </c>
      <c r="KCC7">
        <v>0</v>
      </c>
      <c r="KCD7">
        <v>12.245200000000001</v>
      </c>
      <c r="KCE7">
        <v>11.0666666666667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1.38333333333333</v>
      </c>
      <c r="KCL7">
        <v>0</v>
      </c>
      <c r="KCM7">
        <v>7.3233333333333404</v>
      </c>
      <c r="KCN7">
        <v>1.8293333333333299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7.3599999999999999E-2</v>
      </c>
      <c r="KCV7">
        <v>0</v>
      </c>
      <c r="KCW7">
        <v>0</v>
      </c>
      <c r="KCX7">
        <v>3.8812500000000001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17.96875</v>
      </c>
      <c r="KDF7">
        <v>0</v>
      </c>
      <c r="KDG7">
        <v>0</v>
      </c>
      <c r="KDH7">
        <v>1.15E-3</v>
      </c>
      <c r="KDI7">
        <v>0</v>
      </c>
      <c r="KDJ7">
        <v>27.228149999999999</v>
      </c>
      <c r="KDK7">
        <v>1.8293333333333299</v>
      </c>
      <c r="KDL7">
        <v>0</v>
      </c>
      <c r="KDM7">
        <v>6.7068000000000003</v>
      </c>
      <c r="KDN7">
        <v>0</v>
      </c>
      <c r="KDO7">
        <v>0</v>
      </c>
      <c r="KDP7">
        <v>0.41666666666666702</v>
      </c>
      <c r="KDQ7">
        <v>28.047350000000002</v>
      </c>
      <c r="KDR7">
        <v>0</v>
      </c>
      <c r="KDS7">
        <v>3.3333333333333299</v>
      </c>
      <c r="KDT7">
        <v>0</v>
      </c>
      <c r="KDU7">
        <v>0</v>
      </c>
      <c r="KDV7">
        <v>2.5265499999999999</v>
      </c>
      <c r="KDW7">
        <v>2.3904000000000001</v>
      </c>
      <c r="KDX7">
        <v>0</v>
      </c>
      <c r="KDY7">
        <v>0</v>
      </c>
      <c r="KDZ7">
        <v>0</v>
      </c>
      <c r="KEA7">
        <v>1.8412166666666701</v>
      </c>
      <c r="KEB7">
        <v>0</v>
      </c>
      <c r="KEC7">
        <v>0.34133333333333299</v>
      </c>
      <c r="KED7">
        <v>0</v>
      </c>
      <c r="KEE7">
        <v>0.83835000000000004</v>
      </c>
      <c r="KEF7">
        <v>0</v>
      </c>
      <c r="KEG7">
        <v>0</v>
      </c>
      <c r="KEH7">
        <v>3.1556000000000002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0.91541666666666699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9.1999999999999998E-3</v>
      </c>
      <c r="KEY7">
        <v>0</v>
      </c>
      <c r="KEZ7">
        <v>0</v>
      </c>
      <c r="KFA7">
        <v>11.0666666666667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14.7297333333333</v>
      </c>
      <c r="KFI7">
        <v>0</v>
      </c>
      <c r="KFJ7">
        <v>0</v>
      </c>
      <c r="KFK7">
        <v>1.8412166666666701</v>
      </c>
      <c r="KFL7">
        <v>2.25</v>
      </c>
      <c r="KFM7">
        <v>11.25</v>
      </c>
      <c r="KFN7">
        <v>12.81105</v>
      </c>
      <c r="KFO7">
        <v>0</v>
      </c>
      <c r="KFP7">
        <v>0</v>
      </c>
      <c r="KFQ7">
        <v>8.0676000000000005</v>
      </c>
      <c r="KFR7">
        <v>0</v>
      </c>
      <c r="KFS7">
        <v>0.30375000000000002</v>
      </c>
      <c r="KFT7">
        <v>0</v>
      </c>
      <c r="KFU7">
        <v>0</v>
      </c>
      <c r="KFV7">
        <v>2.04708333333333</v>
      </c>
      <c r="KFW7">
        <v>0</v>
      </c>
      <c r="KFX7">
        <v>0</v>
      </c>
      <c r="KFY7">
        <v>0.83835000000000004</v>
      </c>
      <c r="KFZ7">
        <v>4.4366666666666701</v>
      </c>
      <c r="KGA7">
        <v>0</v>
      </c>
      <c r="KGB7">
        <v>1.8293333333333299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0.72</v>
      </c>
      <c r="KGI7">
        <v>0</v>
      </c>
      <c r="KGJ7">
        <v>0</v>
      </c>
      <c r="KGK7">
        <v>2.3904000000000001</v>
      </c>
      <c r="KGL7">
        <v>8.2012499999999999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0.142916666666667</v>
      </c>
      <c r="KGT7">
        <v>0</v>
      </c>
      <c r="KGU7">
        <v>0</v>
      </c>
      <c r="KGV7">
        <v>0</v>
      </c>
      <c r="KGW7">
        <v>3.7958666666666701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19.123200000000001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2.4300000000000002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0.72</v>
      </c>
      <c r="KHQ7">
        <v>0</v>
      </c>
      <c r="KHR7">
        <v>0</v>
      </c>
      <c r="KHS7">
        <v>1.5306500000000001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0.70826666666666704</v>
      </c>
      <c r="KIL7">
        <v>0</v>
      </c>
      <c r="KIM7">
        <v>0</v>
      </c>
      <c r="KIN7">
        <v>0</v>
      </c>
      <c r="KIO7">
        <v>0</v>
      </c>
      <c r="KIP7">
        <v>3.8812500000000001</v>
      </c>
      <c r="KIQ7">
        <v>0</v>
      </c>
      <c r="KIR7">
        <v>0</v>
      </c>
      <c r="KIS7">
        <v>1.40625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1.14333333333333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5.6499499999999996</v>
      </c>
      <c r="KJH7">
        <v>0</v>
      </c>
      <c r="KJI7">
        <v>6.1740000000000004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9.4882833333333405</v>
      </c>
      <c r="KJT7">
        <v>0</v>
      </c>
      <c r="KJU7">
        <v>0</v>
      </c>
      <c r="KJV7">
        <v>0</v>
      </c>
      <c r="KJW7">
        <v>3.7958666666666701</v>
      </c>
      <c r="KJX7">
        <v>0</v>
      </c>
      <c r="KJY7">
        <v>0</v>
      </c>
      <c r="KJZ7">
        <v>8.2012499999999999</v>
      </c>
      <c r="KKA7">
        <v>2.25</v>
      </c>
      <c r="KKB7">
        <v>0</v>
      </c>
      <c r="KKC7">
        <v>0</v>
      </c>
      <c r="KKD7">
        <v>0</v>
      </c>
      <c r="KKE7">
        <v>8.1113333333333397</v>
      </c>
      <c r="KKF7">
        <v>0</v>
      </c>
      <c r="KKG7">
        <v>0</v>
      </c>
      <c r="KKH7">
        <v>17.96875</v>
      </c>
      <c r="KKI7">
        <v>1.8293333333333299</v>
      </c>
      <c r="KKJ7">
        <v>0</v>
      </c>
      <c r="KKK7">
        <v>0</v>
      </c>
      <c r="KKL7">
        <v>0</v>
      </c>
      <c r="KKM7">
        <v>2.7306666666666701</v>
      </c>
      <c r="KKN7">
        <v>0</v>
      </c>
      <c r="KKO7">
        <v>0</v>
      </c>
      <c r="KKP7">
        <v>0</v>
      </c>
      <c r="KKQ7">
        <v>2.25</v>
      </c>
      <c r="KKR7">
        <v>0</v>
      </c>
      <c r="KKS7">
        <v>7.3233333333333404</v>
      </c>
      <c r="KKT7">
        <v>0</v>
      </c>
      <c r="KKU7">
        <v>27.228149999999999</v>
      </c>
      <c r="KKV7">
        <v>0</v>
      </c>
      <c r="KKW7">
        <v>0</v>
      </c>
      <c r="KKX7">
        <v>0</v>
      </c>
      <c r="KKY7">
        <v>1.8293333333333299</v>
      </c>
      <c r="KKZ7">
        <v>2.8579166666666702</v>
      </c>
      <c r="KLA7">
        <v>1.40625</v>
      </c>
      <c r="KLB7">
        <v>0</v>
      </c>
      <c r="KLC7">
        <v>0</v>
      </c>
      <c r="KLD7">
        <v>0</v>
      </c>
      <c r="KLE7">
        <v>2.25</v>
      </c>
      <c r="KLF7">
        <v>0</v>
      </c>
      <c r="KLG7">
        <v>0</v>
      </c>
      <c r="KLH7">
        <v>0</v>
      </c>
      <c r="KLI7">
        <v>0.58879999999999999</v>
      </c>
      <c r="KLJ7">
        <v>1.7066666666666701</v>
      </c>
      <c r="KLK7">
        <v>0</v>
      </c>
      <c r="KLL7">
        <v>10.4166666666667</v>
      </c>
      <c r="KLM7">
        <v>0</v>
      </c>
      <c r="KLN7">
        <v>0</v>
      </c>
      <c r="KLO7">
        <v>1.0084500000000001</v>
      </c>
      <c r="KLP7">
        <v>0</v>
      </c>
      <c r="KLQ7">
        <v>0</v>
      </c>
      <c r="KLR7">
        <v>28.047350000000002</v>
      </c>
      <c r="KLS7">
        <v>0</v>
      </c>
      <c r="KLT7">
        <v>0</v>
      </c>
      <c r="KLU7">
        <v>4.4366666666666701</v>
      </c>
      <c r="KLV7">
        <v>0</v>
      </c>
      <c r="KLW7">
        <v>0</v>
      </c>
      <c r="KLX7">
        <v>0</v>
      </c>
      <c r="KLY7">
        <v>0.70826666666666704</v>
      </c>
      <c r="KLZ7">
        <v>7.3233333333333404</v>
      </c>
      <c r="KMA7">
        <v>0</v>
      </c>
      <c r="KMB7">
        <v>3.2753333333333301</v>
      </c>
      <c r="KMC7">
        <v>0</v>
      </c>
      <c r="KMD7">
        <v>0</v>
      </c>
      <c r="KME7">
        <v>0</v>
      </c>
      <c r="KMF7">
        <v>1.38333333333333</v>
      </c>
      <c r="KMG7">
        <v>0</v>
      </c>
      <c r="KMH7">
        <v>21.6145833333333</v>
      </c>
      <c r="KMI7">
        <v>0</v>
      </c>
      <c r="KMJ7">
        <v>2.3904000000000001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7.09866666666667</v>
      </c>
      <c r="KMQ7">
        <v>11.717333333333301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1.8293333333333299</v>
      </c>
      <c r="KMX7">
        <v>2.8579166666666702</v>
      </c>
      <c r="KMY7">
        <v>0</v>
      </c>
      <c r="KMZ7">
        <v>9.1466666666666701</v>
      </c>
      <c r="KNA7">
        <v>17.96875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8.2012499999999999</v>
      </c>
      <c r="KNK7">
        <v>0</v>
      </c>
      <c r="KNL7">
        <v>2.5265499999999999</v>
      </c>
      <c r="KNM7">
        <v>0</v>
      </c>
      <c r="KNN7">
        <v>0</v>
      </c>
      <c r="KNO7">
        <v>0</v>
      </c>
      <c r="KNP7">
        <v>1.8293333333333299</v>
      </c>
      <c r="KNQ7">
        <v>0</v>
      </c>
      <c r="KNR7">
        <v>2.5265499999999999</v>
      </c>
      <c r="KNS7">
        <v>0</v>
      </c>
      <c r="KNT7">
        <v>0.88733333333333397</v>
      </c>
      <c r="KNU7">
        <v>0</v>
      </c>
      <c r="KNV7">
        <v>7.09866666666667</v>
      </c>
      <c r="KNW7">
        <v>0</v>
      </c>
      <c r="KNX7">
        <v>1.8293333333333299</v>
      </c>
      <c r="KNY7">
        <v>0</v>
      </c>
      <c r="KNZ7">
        <v>0</v>
      </c>
      <c r="KOA7">
        <v>0</v>
      </c>
      <c r="KOB7">
        <v>0</v>
      </c>
      <c r="KOC7">
        <v>1.14333333333333</v>
      </c>
      <c r="KOD7">
        <v>28.047350000000002</v>
      </c>
      <c r="KOE7">
        <v>0.172916666666667</v>
      </c>
      <c r="KOF7">
        <v>9.4882833333333405</v>
      </c>
      <c r="KOG7">
        <v>0</v>
      </c>
      <c r="KOH7">
        <v>4.6687500000000002</v>
      </c>
      <c r="KOI7">
        <v>5.76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8.0676000000000005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0.88733333333333397</v>
      </c>
      <c r="KOW7">
        <v>0</v>
      </c>
      <c r="KOX7">
        <v>13.122</v>
      </c>
      <c r="KOY7">
        <v>0</v>
      </c>
      <c r="KOZ7">
        <v>1.38333333333333</v>
      </c>
      <c r="KPA7">
        <v>0</v>
      </c>
      <c r="KPB7">
        <v>0.29880000000000001</v>
      </c>
      <c r="KPC7">
        <v>0</v>
      </c>
      <c r="KPD7">
        <v>0</v>
      </c>
      <c r="KPE7">
        <v>1.40625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13.122</v>
      </c>
      <c r="KPL7">
        <v>0</v>
      </c>
      <c r="KPM7">
        <v>13.992050000000001</v>
      </c>
      <c r="KPN7">
        <v>0</v>
      </c>
      <c r="KPO7">
        <v>0</v>
      </c>
      <c r="KPP7">
        <v>1.40625</v>
      </c>
      <c r="KPQ7">
        <v>0</v>
      </c>
      <c r="KPR7">
        <v>1.5306500000000001</v>
      </c>
      <c r="KPS7">
        <v>9.21600000000001</v>
      </c>
      <c r="KPT7">
        <v>0</v>
      </c>
      <c r="KPU7">
        <v>0</v>
      </c>
      <c r="KPV7">
        <v>0</v>
      </c>
      <c r="KPW7">
        <v>0</v>
      </c>
      <c r="KPX7">
        <v>3.8587500000000001</v>
      </c>
      <c r="KPY7">
        <v>0</v>
      </c>
      <c r="KPZ7">
        <v>0</v>
      </c>
      <c r="KQA7">
        <v>0</v>
      </c>
      <c r="KQB7">
        <v>0</v>
      </c>
      <c r="KQC7">
        <v>2.3904000000000001</v>
      </c>
      <c r="KQD7">
        <v>1.1499999999999999</v>
      </c>
      <c r="KQE7">
        <v>0</v>
      </c>
      <c r="KQF7">
        <v>0</v>
      </c>
      <c r="KQG7">
        <v>12.245200000000001</v>
      </c>
      <c r="KQH7">
        <v>0</v>
      </c>
      <c r="KQI7">
        <v>0</v>
      </c>
      <c r="KQJ7">
        <v>0.66666666666666696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1.38333333333333E-3</v>
      </c>
      <c r="KQR7">
        <v>1.4646666666666699</v>
      </c>
      <c r="KQS7">
        <v>14.7297333333333</v>
      </c>
      <c r="KQT7">
        <v>16.259333333333299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6.7963166666666703</v>
      </c>
      <c r="KRC7">
        <v>0</v>
      </c>
      <c r="KRD7">
        <v>0</v>
      </c>
      <c r="KRE7">
        <v>14.7297333333333</v>
      </c>
      <c r="KRF7">
        <v>0</v>
      </c>
      <c r="KRG7">
        <v>5.6499499999999996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0.39445000000000002</v>
      </c>
      <c r="KRQ7">
        <v>2.5265499999999999</v>
      </c>
      <c r="KRR7">
        <v>0</v>
      </c>
      <c r="KRS7">
        <v>14.6346666666667</v>
      </c>
      <c r="KRT7">
        <v>2.5265499999999999</v>
      </c>
      <c r="KRU7">
        <v>0</v>
      </c>
      <c r="KRV7">
        <v>2.5265499999999999</v>
      </c>
      <c r="KRW7">
        <v>0</v>
      </c>
      <c r="KRX7">
        <v>1.7066666666666701</v>
      </c>
      <c r="KRY7">
        <v>0</v>
      </c>
      <c r="KRZ7">
        <v>1.8412166666666701</v>
      </c>
      <c r="KSA7">
        <v>0.24840000000000001</v>
      </c>
      <c r="KSB7">
        <v>0.47448333333333398</v>
      </c>
      <c r="KSC7">
        <v>5.3333333333333304</v>
      </c>
      <c r="KSD7">
        <v>0</v>
      </c>
      <c r="KSE7">
        <v>0</v>
      </c>
      <c r="KSF7">
        <v>0</v>
      </c>
      <c r="KSG7">
        <v>1.14333333333333</v>
      </c>
      <c r="KSH7">
        <v>0.91541666666666699</v>
      </c>
      <c r="KSI7">
        <v>0</v>
      </c>
      <c r="KSJ7">
        <v>0</v>
      </c>
      <c r="KSK7">
        <v>0</v>
      </c>
      <c r="KSL7">
        <v>1.40625</v>
      </c>
      <c r="KSM7">
        <v>0.142916666666667</v>
      </c>
      <c r="KSN7">
        <v>0</v>
      </c>
      <c r="KSO7">
        <v>0.70826666666666704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10.65015</v>
      </c>
      <c r="KSY7">
        <v>5.3333333333333304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14.6346666666667</v>
      </c>
      <c r="KTF7">
        <v>0</v>
      </c>
      <c r="KTG7">
        <v>0</v>
      </c>
      <c r="KTH7">
        <v>0</v>
      </c>
      <c r="KTI7">
        <v>8.2012499999999999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30.3669333333333</v>
      </c>
      <c r="KTW7">
        <v>16.831016666666699</v>
      </c>
      <c r="KTX7">
        <v>0</v>
      </c>
      <c r="KTY7">
        <v>0</v>
      </c>
      <c r="KTZ7">
        <v>20.212399999999999</v>
      </c>
      <c r="KUA7">
        <v>14.7297333333333</v>
      </c>
      <c r="KUB7">
        <v>1.5306500000000001</v>
      </c>
      <c r="KUC7">
        <v>0</v>
      </c>
      <c r="KUD7">
        <v>8.1113333333333397</v>
      </c>
      <c r="KUE7">
        <v>9.1999999999999993</v>
      </c>
      <c r="KUF7">
        <v>0</v>
      </c>
      <c r="KUG7">
        <v>0</v>
      </c>
      <c r="KUH7">
        <v>0.22866666666666699</v>
      </c>
      <c r="KUI7">
        <v>0</v>
      </c>
      <c r="KUJ7">
        <v>0</v>
      </c>
      <c r="KUK7">
        <v>0</v>
      </c>
      <c r="KUL7">
        <v>8.2012499999999999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14.7297333333333</v>
      </c>
      <c r="KUU7">
        <v>0</v>
      </c>
      <c r="KUV7">
        <v>0</v>
      </c>
      <c r="KUW7">
        <v>1.7066666666666701</v>
      </c>
      <c r="KUX7">
        <v>0</v>
      </c>
      <c r="KUY7">
        <v>0</v>
      </c>
      <c r="KUZ7">
        <v>0</v>
      </c>
      <c r="KVA7">
        <v>28.047350000000002</v>
      </c>
      <c r="KVB7">
        <v>0.91541666666666699</v>
      </c>
      <c r="KVC7">
        <v>7.3233333333333404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1.5306500000000001</v>
      </c>
      <c r="KVJ7">
        <v>0</v>
      </c>
      <c r="KVK7">
        <v>0</v>
      </c>
      <c r="KVL7">
        <v>0</v>
      </c>
      <c r="KVM7">
        <v>0</v>
      </c>
      <c r="KVN7">
        <v>33.738116666666699</v>
      </c>
      <c r="KVO7">
        <v>0</v>
      </c>
      <c r="KVP7">
        <v>5.3333333333333304</v>
      </c>
      <c r="KVQ7">
        <v>0</v>
      </c>
      <c r="KVR7">
        <v>0</v>
      </c>
      <c r="KVS7">
        <v>0</v>
      </c>
      <c r="KVT7">
        <v>0</v>
      </c>
      <c r="KVU7">
        <v>1.8412166666666701</v>
      </c>
      <c r="KVV7">
        <v>0</v>
      </c>
      <c r="KVW7">
        <v>0</v>
      </c>
      <c r="KVX7">
        <v>14.7297333333333</v>
      </c>
      <c r="KVY7">
        <v>1.8412166666666701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1.8412166666666701</v>
      </c>
      <c r="KWF7">
        <v>12.245200000000001</v>
      </c>
      <c r="KWG7">
        <v>0</v>
      </c>
      <c r="KWH7">
        <v>10.1620833333333</v>
      </c>
      <c r="KWI7">
        <v>1.7066666666666701</v>
      </c>
      <c r="KWJ7">
        <v>3.8587500000000001</v>
      </c>
      <c r="KWK7">
        <v>4.4366666666666701</v>
      </c>
      <c r="KWL7">
        <v>0</v>
      </c>
      <c r="KWM7">
        <v>2.5265499999999999</v>
      </c>
      <c r="KWN7">
        <v>8.2012499999999999</v>
      </c>
      <c r="KWO7">
        <v>12.81105</v>
      </c>
      <c r="KWP7">
        <v>7.09866666666667</v>
      </c>
      <c r="KWQ7">
        <v>0</v>
      </c>
      <c r="KWR7">
        <v>0</v>
      </c>
      <c r="KWS7">
        <v>0</v>
      </c>
      <c r="KWT7">
        <v>5.3333333333333297E-3</v>
      </c>
      <c r="KWU7">
        <v>0</v>
      </c>
      <c r="KWV7">
        <v>16.831016666666699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1.40625</v>
      </c>
      <c r="KXD7">
        <v>1.9872000000000001</v>
      </c>
      <c r="KXE7">
        <v>21.6145833333333</v>
      </c>
      <c r="KXF7">
        <v>2.5265499999999999</v>
      </c>
      <c r="KXG7">
        <v>0</v>
      </c>
      <c r="KXH7">
        <v>0</v>
      </c>
      <c r="KXI7">
        <v>0</v>
      </c>
      <c r="KXJ7">
        <v>0</v>
      </c>
      <c r="KXK7">
        <v>25.244800000000001</v>
      </c>
      <c r="KXL7">
        <v>0</v>
      </c>
      <c r="KXM7">
        <v>2.4300000000000002</v>
      </c>
      <c r="KXN7">
        <v>1.5306500000000001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0.88733333333333397</v>
      </c>
      <c r="KXU7">
        <v>0</v>
      </c>
      <c r="KXV7">
        <v>0</v>
      </c>
      <c r="KXW7">
        <v>0.83835000000000004</v>
      </c>
      <c r="KXX7">
        <v>2.4300000000000002</v>
      </c>
      <c r="KXY7">
        <v>0</v>
      </c>
      <c r="KXZ7">
        <v>1.4646666666666699</v>
      </c>
      <c r="KYA7">
        <v>0</v>
      </c>
      <c r="KYB7">
        <v>0.70826666666666704</v>
      </c>
      <c r="KYC7">
        <v>0</v>
      </c>
      <c r="KYD7">
        <v>0</v>
      </c>
      <c r="KYE7">
        <v>0.66666666666666696</v>
      </c>
      <c r="KYF7">
        <v>0</v>
      </c>
      <c r="KYG7">
        <v>27.228149999999999</v>
      </c>
      <c r="KYH7">
        <v>0</v>
      </c>
      <c r="KYI7">
        <v>0</v>
      </c>
      <c r="KYJ7">
        <v>0</v>
      </c>
      <c r="KYK7">
        <v>3.8879999999999999</v>
      </c>
      <c r="KYL7">
        <v>0</v>
      </c>
      <c r="KYM7">
        <v>0</v>
      </c>
      <c r="KYN7">
        <v>0</v>
      </c>
      <c r="KYO7">
        <v>0</v>
      </c>
      <c r="KYP7">
        <v>3.8879999999999999</v>
      </c>
      <c r="KYQ7">
        <v>0</v>
      </c>
      <c r="KYR7">
        <v>0</v>
      </c>
      <c r="KYS7">
        <v>0</v>
      </c>
      <c r="KYT7">
        <v>0</v>
      </c>
      <c r="KYU7">
        <v>11.717333333333301</v>
      </c>
      <c r="KYV7">
        <v>19.123200000000001</v>
      </c>
      <c r="KYW7">
        <v>0.41666666666666702</v>
      </c>
      <c r="KYX7">
        <v>1.4646666666666699</v>
      </c>
      <c r="KYY7">
        <v>9.1466666666666701</v>
      </c>
      <c r="KYZ7">
        <v>0</v>
      </c>
      <c r="KZA7">
        <v>0.88733333333333397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28.047350000000002</v>
      </c>
      <c r="KZI7">
        <v>0</v>
      </c>
      <c r="KZJ7">
        <v>0</v>
      </c>
      <c r="KZK7">
        <v>7.8878500000000003</v>
      </c>
      <c r="KZL7">
        <v>0.83835000000000004</v>
      </c>
      <c r="KZM7">
        <v>31.05</v>
      </c>
      <c r="KZN7">
        <v>0</v>
      </c>
      <c r="KZO7">
        <v>0</v>
      </c>
      <c r="KZP7">
        <v>0</v>
      </c>
      <c r="KZQ7">
        <v>0</v>
      </c>
      <c r="KZR7">
        <v>15.897600000000001</v>
      </c>
      <c r="KZS7">
        <v>1.8293333333333299</v>
      </c>
      <c r="KZT7">
        <v>10.4166666666667</v>
      </c>
      <c r="KZU7">
        <v>0</v>
      </c>
      <c r="KZV7">
        <v>2.4300000000000002</v>
      </c>
      <c r="KZW7">
        <v>0</v>
      </c>
      <c r="KZX7">
        <v>0</v>
      </c>
      <c r="KZY7">
        <v>0</v>
      </c>
      <c r="KZZ7">
        <v>0</v>
      </c>
      <c r="LAA7">
        <v>33.738116666666699</v>
      </c>
      <c r="LAB7">
        <v>0</v>
      </c>
      <c r="LAC7">
        <v>0</v>
      </c>
      <c r="LAD7">
        <v>0</v>
      </c>
      <c r="LAE7">
        <v>0</v>
      </c>
      <c r="LAF7">
        <v>7.8878500000000003</v>
      </c>
      <c r="LAG7">
        <v>0.66666666666666696</v>
      </c>
      <c r="LAH7">
        <v>0</v>
      </c>
      <c r="LAI7">
        <v>7.3233333333333404</v>
      </c>
      <c r="LAJ7">
        <v>0</v>
      </c>
      <c r="LAK7">
        <v>0</v>
      </c>
      <c r="LAL7">
        <v>0</v>
      </c>
      <c r="LAM7">
        <v>3.0391833333333298</v>
      </c>
      <c r="LAN7">
        <v>0</v>
      </c>
      <c r="LAO7">
        <v>0</v>
      </c>
      <c r="LAP7">
        <v>0.88733333333333397</v>
      </c>
      <c r="LAQ7">
        <v>0</v>
      </c>
      <c r="LAR7">
        <v>0</v>
      </c>
      <c r="LAS7">
        <v>6.5104166666666696</v>
      </c>
      <c r="LAT7">
        <v>0</v>
      </c>
      <c r="LAU7">
        <v>4.7103999999999999</v>
      </c>
      <c r="LAV7">
        <v>0</v>
      </c>
      <c r="LAW7">
        <v>28.047350000000002</v>
      </c>
      <c r="LAX7">
        <v>9.1999999999999993</v>
      </c>
      <c r="LAY7">
        <v>0</v>
      </c>
      <c r="LAZ7">
        <v>0</v>
      </c>
      <c r="LBA7">
        <v>0</v>
      </c>
      <c r="LBB7">
        <v>16.831016666666699</v>
      </c>
      <c r="LBC7">
        <v>17.96875</v>
      </c>
      <c r="LBD7">
        <v>0</v>
      </c>
      <c r="LBE7">
        <v>0</v>
      </c>
      <c r="LBF7">
        <v>0</v>
      </c>
      <c r="LBG7">
        <v>0</v>
      </c>
      <c r="LBH7">
        <v>18</v>
      </c>
      <c r="LBI7">
        <v>1.9872000000000001</v>
      </c>
      <c r="LBJ7">
        <v>0</v>
      </c>
      <c r="LBK7">
        <v>0</v>
      </c>
      <c r="LBL7">
        <v>5.76</v>
      </c>
      <c r="LBM7">
        <v>0</v>
      </c>
      <c r="LBN7">
        <v>0</v>
      </c>
      <c r="LBO7">
        <v>10.4166666666667</v>
      </c>
      <c r="LBP7">
        <v>0</v>
      </c>
      <c r="LBQ7">
        <v>0</v>
      </c>
      <c r="LBR7">
        <v>0</v>
      </c>
      <c r="LBS7">
        <v>0</v>
      </c>
      <c r="LBT7">
        <v>1.8293333333333299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17.96875</v>
      </c>
      <c r="LCC7">
        <v>8.1113333333333397</v>
      </c>
      <c r="LCD7">
        <v>0</v>
      </c>
      <c r="LCE7">
        <v>10.65015</v>
      </c>
      <c r="LCF7">
        <v>0</v>
      </c>
      <c r="LCG7">
        <v>0</v>
      </c>
      <c r="LCH7">
        <v>0</v>
      </c>
      <c r="LCI7">
        <v>1.9872000000000001</v>
      </c>
      <c r="LCJ7">
        <v>1.4646666666666699</v>
      </c>
      <c r="LCK7">
        <v>0</v>
      </c>
      <c r="LCL7">
        <v>6.7068000000000003</v>
      </c>
      <c r="LCM7">
        <v>0</v>
      </c>
      <c r="LCN7">
        <v>0</v>
      </c>
      <c r="LCO7">
        <v>0</v>
      </c>
      <c r="LCP7">
        <v>0</v>
      </c>
      <c r="LCQ7">
        <v>1.7066666666666701</v>
      </c>
      <c r="LCR7">
        <v>1.4646666666666699</v>
      </c>
      <c r="LCS7">
        <v>0</v>
      </c>
      <c r="LCT7">
        <v>0</v>
      </c>
      <c r="LCU7">
        <v>6.5104166666666696</v>
      </c>
      <c r="LCV7">
        <v>17.96875</v>
      </c>
      <c r="LCW7">
        <v>0</v>
      </c>
      <c r="LCX7">
        <v>0</v>
      </c>
      <c r="LCY7">
        <v>8.0676000000000005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21.6145833333333</v>
      </c>
      <c r="LDL7">
        <v>0</v>
      </c>
      <c r="LDM7">
        <v>7.8878500000000003</v>
      </c>
      <c r="LDN7">
        <v>0</v>
      </c>
      <c r="LDO7">
        <v>4.4366666666666701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1.8293333333333299</v>
      </c>
      <c r="LDV7">
        <v>0</v>
      </c>
      <c r="LDW7">
        <v>1.1499999999999999</v>
      </c>
      <c r="LDX7">
        <v>0</v>
      </c>
      <c r="LDY7">
        <v>0</v>
      </c>
      <c r="LDZ7">
        <v>0.21333333333333299</v>
      </c>
      <c r="LEA7">
        <v>0</v>
      </c>
      <c r="LEB7">
        <v>0</v>
      </c>
      <c r="LEC7">
        <v>0</v>
      </c>
      <c r="LED7">
        <v>0</v>
      </c>
      <c r="LEE7">
        <v>3.0391833333333298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13.992050000000001</v>
      </c>
      <c r="LEM7">
        <v>0</v>
      </c>
      <c r="LEN7">
        <v>0</v>
      </c>
      <c r="LEO7">
        <v>0</v>
      </c>
      <c r="LEP7">
        <v>0</v>
      </c>
      <c r="LEQ7">
        <v>2.04708333333333</v>
      </c>
      <c r="LER7">
        <v>3.0391833333333298</v>
      </c>
      <c r="LES7">
        <v>0</v>
      </c>
      <c r="LET7">
        <v>0</v>
      </c>
      <c r="LEU7">
        <v>0.66666666666666696</v>
      </c>
      <c r="LEV7">
        <v>0</v>
      </c>
      <c r="LEW7">
        <v>0</v>
      </c>
      <c r="LEX7">
        <v>7.8878500000000003</v>
      </c>
      <c r="LEY7">
        <v>0</v>
      </c>
      <c r="LEZ7">
        <v>0</v>
      </c>
      <c r="LFA7">
        <v>0.88733333333333397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1.40625</v>
      </c>
      <c r="LFI7">
        <v>0</v>
      </c>
      <c r="LFJ7">
        <v>4.4366666666666701</v>
      </c>
      <c r="LFK7">
        <v>0.66666666666666696</v>
      </c>
      <c r="LFL7">
        <v>1.1519999999999999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5.3333333333333304</v>
      </c>
      <c r="LFS7">
        <v>0</v>
      </c>
      <c r="LFT7">
        <v>0</v>
      </c>
      <c r="LFU7">
        <v>0</v>
      </c>
      <c r="LFV7">
        <v>12.81105</v>
      </c>
      <c r="LFW7">
        <v>4.5726666666666702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8.8533333333333394E-2</v>
      </c>
      <c r="LGG7">
        <v>0</v>
      </c>
      <c r="LGH7">
        <v>0</v>
      </c>
      <c r="LGI7">
        <v>0</v>
      </c>
      <c r="LGJ7">
        <v>19.123200000000001</v>
      </c>
      <c r="LGK7">
        <v>0</v>
      </c>
      <c r="LGL7">
        <v>11.0666666666667</v>
      </c>
      <c r="LGM7">
        <v>17.96875</v>
      </c>
      <c r="LGN7">
        <v>0</v>
      </c>
      <c r="LGO7">
        <v>3.3333333333333299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2.3904000000000001</v>
      </c>
      <c r="LGV7">
        <v>5.3333333333333297E-3</v>
      </c>
      <c r="LGW7">
        <v>0.91541666666666699</v>
      </c>
      <c r="LGX7">
        <v>22.635449999999999</v>
      </c>
      <c r="LGY7">
        <v>0</v>
      </c>
      <c r="LGZ7">
        <v>5.3333333333333304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0.58879999999999999</v>
      </c>
      <c r="LHH7">
        <v>0</v>
      </c>
      <c r="LHI7">
        <v>0</v>
      </c>
      <c r="LHJ7">
        <v>0.09</v>
      </c>
      <c r="LHK7">
        <v>0</v>
      </c>
      <c r="LHL7">
        <v>0</v>
      </c>
      <c r="LHM7">
        <v>0</v>
      </c>
      <c r="LHN7">
        <v>0</v>
      </c>
      <c r="LHO7">
        <v>11.717333333333301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0.24840000000000001</v>
      </c>
      <c r="LHV7">
        <v>0</v>
      </c>
      <c r="LHW7">
        <v>0</v>
      </c>
      <c r="LHX7">
        <v>0</v>
      </c>
      <c r="LHY7">
        <v>0</v>
      </c>
      <c r="LHZ7">
        <v>4.4366666666666701</v>
      </c>
      <c r="LIA7">
        <v>0</v>
      </c>
      <c r="LIB7">
        <v>0</v>
      </c>
      <c r="LIC7">
        <v>0</v>
      </c>
      <c r="LID7">
        <v>0</v>
      </c>
      <c r="LIE7">
        <v>1.14333333333333</v>
      </c>
      <c r="LIF7">
        <v>3.8587500000000001</v>
      </c>
      <c r="LIG7">
        <v>15.897600000000001</v>
      </c>
      <c r="LIH7">
        <v>0</v>
      </c>
      <c r="LII7">
        <v>0</v>
      </c>
      <c r="LIJ7">
        <v>0.88733333333333397</v>
      </c>
      <c r="LIK7">
        <v>0</v>
      </c>
      <c r="LIL7">
        <v>0</v>
      </c>
      <c r="LIM7">
        <v>0</v>
      </c>
      <c r="LIN7">
        <v>0</v>
      </c>
      <c r="LIO7">
        <v>0.91541666666666699</v>
      </c>
      <c r="LIP7">
        <v>1.5306500000000001</v>
      </c>
      <c r="LIQ7">
        <v>4.5726666666666702</v>
      </c>
      <c r="LIR7">
        <v>2.3904000000000001</v>
      </c>
      <c r="LIS7">
        <v>0</v>
      </c>
      <c r="LIT7">
        <v>30.3669333333333</v>
      </c>
      <c r="LIU7">
        <v>11.25</v>
      </c>
      <c r="LIV7">
        <v>16.259333333333299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1.14333333333333</v>
      </c>
      <c r="LJC7">
        <v>0</v>
      </c>
      <c r="LJD7">
        <v>0</v>
      </c>
      <c r="LJE7">
        <v>0</v>
      </c>
      <c r="LJF7">
        <v>0</v>
      </c>
      <c r="LJG7">
        <v>5.3333333333333297E-3</v>
      </c>
      <c r="LJH7">
        <v>10.1620833333333</v>
      </c>
      <c r="LJI7">
        <v>0</v>
      </c>
      <c r="LJJ7">
        <v>9.21600000000001</v>
      </c>
      <c r="LJK7">
        <v>0</v>
      </c>
      <c r="LJL7">
        <v>0</v>
      </c>
      <c r="LJM7">
        <v>0</v>
      </c>
      <c r="LJN7">
        <v>7.3233333333333404</v>
      </c>
      <c r="LJO7">
        <v>0</v>
      </c>
      <c r="LJP7">
        <v>0</v>
      </c>
      <c r="LJQ7">
        <v>0</v>
      </c>
      <c r="LJR7">
        <v>9.1466666666666701</v>
      </c>
      <c r="LJS7">
        <v>0</v>
      </c>
      <c r="LJT7">
        <v>12.81105</v>
      </c>
      <c r="LJU7">
        <v>0</v>
      </c>
      <c r="LJV7">
        <v>0.41666666666666702</v>
      </c>
      <c r="LJW7">
        <v>3.8812500000000001</v>
      </c>
      <c r="LJX7">
        <v>0</v>
      </c>
      <c r="LJY7">
        <v>0</v>
      </c>
      <c r="LJZ7">
        <v>0</v>
      </c>
      <c r="LKA7">
        <v>0</v>
      </c>
      <c r="LKB7">
        <v>4.5726666666666702</v>
      </c>
      <c r="LKC7">
        <v>9.1999999999999998E-3</v>
      </c>
      <c r="LKD7">
        <v>3.3333333333333299</v>
      </c>
      <c r="LKE7">
        <v>4.5726666666666702</v>
      </c>
      <c r="LKF7">
        <v>0</v>
      </c>
      <c r="LKG7">
        <v>10.4166666666667</v>
      </c>
      <c r="LKH7">
        <v>5.0695833333333402</v>
      </c>
      <c r="LKI7">
        <v>33.738116666666699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1.8293333333333299</v>
      </c>
      <c r="LKQ7">
        <v>0</v>
      </c>
      <c r="LKR7">
        <v>0</v>
      </c>
      <c r="LKS7">
        <v>0</v>
      </c>
      <c r="LKT7">
        <v>9.4882833333333405</v>
      </c>
      <c r="LKU7">
        <v>0</v>
      </c>
      <c r="LKV7">
        <v>0</v>
      </c>
      <c r="LKW7">
        <v>0</v>
      </c>
      <c r="LKX7">
        <v>0</v>
      </c>
      <c r="LKY7">
        <v>0.66666666666666696</v>
      </c>
      <c r="LKZ7">
        <v>3.8879999999999999</v>
      </c>
      <c r="LLA7">
        <v>3.8812500000000001</v>
      </c>
      <c r="LLB7">
        <v>0</v>
      </c>
      <c r="LLC7">
        <v>0</v>
      </c>
      <c r="LLD7">
        <v>0</v>
      </c>
      <c r="LLE7">
        <v>4.4366666666666701</v>
      </c>
      <c r="LLF7">
        <v>2.4300000000000002</v>
      </c>
      <c r="LLG7">
        <v>1.9872000000000001</v>
      </c>
      <c r="LLH7">
        <v>0</v>
      </c>
      <c r="LLI7">
        <v>3.8812500000000001</v>
      </c>
      <c r="LLJ7">
        <v>0</v>
      </c>
      <c r="LLK7">
        <v>0</v>
      </c>
      <c r="LLL7">
        <v>14.6346666666667</v>
      </c>
      <c r="LLM7">
        <v>5.3333333333333304</v>
      </c>
      <c r="LLN7">
        <v>0</v>
      </c>
      <c r="LLO7">
        <v>0</v>
      </c>
      <c r="LLP7">
        <v>0</v>
      </c>
      <c r="LLQ7">
        <v>0.58879999999999999</v>
      </c>
      <c r="LLR7">
        <v>0</v>
      </c>
      <c r="LLS7">
        <v>4.4366666666666701</v>
      </c>
      <c r="LLT7">
        <v>0</v>
      </c>
      <c r="LLU7">
        <v>6.5104166666666696</v>
      </c>
      <c r="LLV7">
        <v>2.5265499999999999</v>
      </c>
      <c r="LLW7">
        <v>16.259333333333299</v>
      </c>
      <c r="LLX7">
        <v>2.5265499999999999</v>
      </c>
      <c r="LLY7">
        <v>0.55458333333333298</v>
      </c>
      <c r="LLZ7">
        <v>0</v>
      </c>
      <c r="LMA7">
        <v>0</v>
      </c>
      <c r="LMB7">
        <v>0</v>
      </c>
      <c r="LMC7">
        <v>19.123200000000001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3.0391833333333298</v>
      </c>
      <c r="LMK7">
        <v>0</v>
      </c>
      <c r="LML7">
        <v>10.4166666666667</v>
      </c>
      <c r="LMM7">
        <v>20.212399999999999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30.3669333333333</v>
      </c>
      <c r="LMV7">
        <v>0</v>
      </c>
      <c r="LMW7">
        <v>0</v>
      </c>
      <c r="LMX7">
        <v>5.76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4.7103999999999999</v>
      </c>
      <c r="LNF7">
        <v>6.7963166666666703</v>
      </c>
      <c r="LNG7">
        <v>0</v>
      </c>
      <c r="LNH7">
        <v>2.4300000000000002</v>
      </c>
      <c r="LNI7">
        <v>0</v>
      </c>
      <c r="LNJ7">
        <v>0</v>
      </c>
      <c r="LNK7">
        <v>0</v>
      </c>
      <c r="LNL7">
        <v>0</v>
      </c>
      <c r="LNM7">
        <v>1.9872000000000001</v>
      </c>
      <c r="LNN7">
        <v>0</v>
      </c>
      <c r="LNO7">
        <v>0</v>
      </c>
      <c r="LNP7">
        <v>0</v>
      </c>
      <c r="LNQ7">
        <v>1.4646666666666699</v>
      </c>
      <c r="LNR7">
        <v>0</v>
      </c>
      <c r="LNS7">
        <v>0</v>
      </c>
      <c r="LNT7">
        <v>0</v>
      </c>
      <c r="LNU7">
        <v>0</v>
      </c>
      <c r="LNV7">
        <v>1.5306500000000001</v>
      </c>
      <c r="LNW7">
        <v>0</v>
      </c>
      <c r="LNX7">
        <v>0</v>
      </c>
      <c r="LNY7">
        <v>0</v>
      </c>
      <c r="LNZ7">
        <v>0</v>
      </c>
      <c r="LOA7">
        <v>9.1466666666666701</v>
      </c>
      <c r="LOB7">
        <v>5.0695833333333402</v>
      </c>
      <c r="LOC7">
        <v>0</v>
      </c>
      <c r="LOD7">
        <v>0</v>
      </c>
      <c r="LOE7">
        <v>5.6499499999999996</v>
      </c>
      <c r="LOF7">
        <v>0</v>
      </c>
      <c r="LOG7">
        <v>0</v>
      </c>
      <c r="LOH7">
        <v>6.5104166666666696</v>
      </c>
      <c r="LOI7">
        <v>13.992050000000001</v>
      </c>
      <c r="LOJ7">
        <v>0</v>
      </c>
      <c r="LOK7">
        <v>0</v>
      </c>
      <c r="LOL7">
        <v>0</v>
      </c>
      <c r="LOM7">
        <v>7.8878500000000003</v>
      </c>
      <c r="LON7">
        <v>0</v>
      </c>
      <c r="LOO7">
        <v>0</v>
      </c>
      <c r="LOP7">
        <v>0.55458333333333298</v>
      </c>
      <c r="LOQ7">
        <v>5.76</v>
      </c>
      <c r="LOR7">
        <v>0</v>
      </c>
      <c r="LOS7">
        <v>0</v>
      </c>
      <c r="LOT7">
        <v>17.96875</v>
      </c>
      <c r="LOU7">
        <v>0</v>
      </c>
      <c r="LOV7">
        <v>0</v>
      </c>
      <c r="LOW7">
        <v>0</v>
      </c>
      <c r="LOX7">
        <v>0</v>
      </c>
      <c r="LOY7">
        <v>1.4646666666666699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6.7963166666666703</v>
      </c>
      <c r="LPK7">
        <v>0</v>
      </c>
      <c r="LPL7">
        <v>0</v>
      </c>
      <c r="LPM7">
        <v>33.738116666666699</v>
      </c>
      <c r="LPN7">
        <v>2.25</v>
      </c>
      <c r="LPO7">
        <v>0</v>
      </c>
      <c r="LPP7">
        <v>0</v>
      </c>
      <c r="LPQ7">
        <v>0</v>
      </c>
      <c r="LPR7">
        <v>0</v>
      </c>
      <c r="LPS7">
        <v>1.4646666666666699</v>
      </c>
      <c r="LPT7">
        <v>0</v>
      </c>
      <c r="LPU7">
        <v>0</v>
      </c>
      <c r="LPV7">
        <v>16.259333333333299</v>
      </c>
      <c r="LPW7">
        <v>1.0084500000000001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3.8587500000000001</v>
      </c>
      <c r="LQH7">
        <v>9.4882833333333405</v>
      </c>
      <c r="LQI7">
        <v>0</v>
      </c>
      <c r="LQJ7">
        <v>0</v>
      </c>
      <c r="LQK7">
        <v>8.1113333333333397</v>
      </c>
      <c r="LQL7">
        <v>0</v>
      </c>
      <c r="LQM7">
        <v>0</v>
      </c>
      <c r="LQN7">
        <v>0</v>
      </c>
      <c r="LQO7">
        <v>1.7066666666666701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7.8878500000000003</v>
      </c>
      <c r="LQX7">
        <v>0</v>
      </c>
      <c r="LQY7">
        <v>0</v>
      </c>
      <c r="LQZ7">
        <v>0</v>
      </c>
      <c r="LRA7">
        <v>0</v>
      </c>
      <c r="LRB7">
        <v>2.4300000000000002</v>
      </c>
      <c r="LRC7">
        <v>0</v>
      </c>
      <c r="LRD7">
        <v>0</v>
      </c>
      <c r="LRE7">
        <v>17.96875</v>
      </c>
      <c r="LRF7">
        <v>0</v>
      </c>
      <c r="LRG7">
        <v>0</v>
      </c>
      <c r="LRH7">
        <v>2.04708333333333</v>
      </c>
      <c r="LRI7">
        <v>0</v>
      </c>
      <c r="LRJ7">
        <v>5.76</v>
      </c>
      <c r="LRK7">
        <v>0</v>
      </c>
      <c r="LRL7">
        <v>0</v>
      </c>
      <c r="LRM7">
        <v>0</v>
      </c>
      <c r="LRN7">
        <v>13.992050000000001</v>
      </c>
      <c r="LRO7">
        <v>18</v>
      </c>
      <c r="LRP7">
        <v>0</v>
      </c>
      <c r="LRQ7">
        <v>8.2012499999999999</v>
      </c>
      <c r="LRR7">
        <v>25.244800000000001</v>
      </c>
      <c r="LRS7">
        <v>1.7066666666666701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0.83835000000000004</v>
      </c>
      <c r="LRZ7">
        <v>0</v>
      </c>
      <c r="LSA7">
        <v>0</v>
      </c>
      <c r="LSB7">
        <v>13.122</v>
      </c>
      <c r="LSC7">
        <v>6.6666666666666697E-4</v>
      </c>
      <c r="LSD7">
        <v>0</v>
      </c>
      <c r="LSE7">
        <v>0.70826666666666704</v>
      </c>
      <c r="LSF7">
        <v>0.58879999999999999</v>
      </c>
      <c r="LSG7">
        <v>1.7066666666666701</v>
      </c>
      <c r="LSH7">
        <v>0</v>
      </c>
      <c r="LSI7">
        <v>0</v>
      </c>
      <c r="LSJ7">
        <v>21.6145833333333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1.7066666666666701</v>
      </c>
      <c r="LSQ7">
        <v>0.91541666666666699</v>
      </c>
      <c r="LSR7">
        <v>0</v>
      </c>
      <c r="LSS7">
        <v>0</v>
      </c>
      <c r="LST7">
        <v>0</v>
      </c>
      <c r="LSU7">
        <v>17.96875</v>
      </c>
      <c r="LSV7">
        <v>0</v>
      </c>
      <c r="LSW7">
        <v>0</v>
      </c>
      <c r="LSX7">
        <v>0</v>
      </c>
      <c r="LSY7">
        <v>5.6661333333333399</v>
      </c>
      <c r="LSZ7">
        <v>0</v>
      </c>
      <c r="LTA7">
        <v>2.5265499999999999</v>
      </c>
      <c r="LTB7">
        <v>0</v>
      </c>
      <c r="LTC7">
        <v>0</v>
      </c>
      <c r="LTD7">
        <v>1.1519999999999999</v>
      </c>
      <c r="LTE7">
        <v>0</v>
      </c>
      <c r="LTF7">
        <v>0</v>
      </c>
      <c r="LTG7">
        <v>1.5306500000000001</v>
      </c>
      <c r="LTH7">
        <v>0</v>
      </c>
      <c r="LTI7">
        <v>8.8533333333333394E-2</v>
      </c>
      <c r="LTJ7">
        <v>0</v>
      </c>
      <c r="LTK7">
        <v>2.4300000000000002</v>
      </c>
      <c r="LTL7">
        <v>0</v>
      </c>
      <c r="LTM7">
        <v>0</v>
      </c>
      <c r="LTN7">
        <v>0</v>
      </c>
      <c r="LTO7">
        <v>8.1113333333333397</v>
      </c>
      <c r="LTP7">
        <v>0</v>
      </c>
      <c r="LTQ7">
        <v>0.66666666666666696</v>
      </c>
      <c r="LTR7">
        <v>0</v>
      </c>
      <c r="LTS7">
        <v>0</v>
      </c>
      <c r="LTT7">
        <v>1.15E-3</v>
      </c>
      <c r="LTU7">
        <v>0</v>
      </c>
      <c r="LTV7">
        <v>0</v>
      </c>
      <c r="LTW7">
        <v>1.38333333333333</v>
      </c>
      <c r="LTX7">
        <v>0</v>
      </c>
      <c r="LTY7">
        <v>0</v>
      </c>
      <c r="LTZ7">
        <v>3.2753333333333301</v>
      </c>
      <c r="LUA7">
        <v>0</v>
      </c>
      <c r="LUB7">
        <v>0</v>
      </c>
      <c r="LUC7">
        <v>3.2753333333333301</v>
      </c>
      <c r="LUD7">
        <v>1.1499999999999999</v>
      </c>
      <c r="LUE7">
        <v>0</v>
      </c>
      <c r="LUF7">
        <v>1.8293333333333299</v>
      </c>
      <c r="LUG7">
        <v>1.8293333333333299</v>
      </c>
      <c r="LUH7">
        <v>0</v>
      </c>
      <c r="LUI7">
        <v>0</v>
      </c>
      <c r="LUJ7">
        <v>0</v>
      </c>
      <c r="LUK7">
        <v>4.5726666666666702</v>
      </c>
      <c r="LUL7">
        <v>0.66666666666666696</v>
      </c>
      <c r="LUM7">
        <v>0</v>
      </c>
      <c r="LUN7">
        <v>0</v>
      </c>
      <c r="LUO7">
        <v>0</v>
      </c>
      <c r="LUP7">
        <v>0</v>
      </c>
      <c r="LUQ7">
        <v>3.8879999999999999</v>
      </c>
      <c r="LUR7">
        <v>2.5265499999999999</v>
      </c>
      <c r="LUS7">
        <v>12.81105</v>
      </c>
      <c r="LUT7">
        <v>0</v>
      </c>
      <c r="LUU7">
        <v>0</v>
      </c>
      <c r="LUV7">
        <v>0</v>
      </c>
      <c r="LUW7">
        <v>21.6145833333333</v>
      </c>
      <c r="LUX7">
        <v>7.3233333333333404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14.6346666666667</v>
      </c>
      <c r="LVG7">
        <v>0</v>
      </c>
      <c r="LVH7">
        <v>0</v>
      </c>
      <c r="LVI7">
        <v>0</v>
      </c>
      <c r="LVJ7">
        <v>1.4646666666666699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1.1499999999999999</v>
      </c>
      <c r="LVQ7">
        <v>0.34133333333333299</v>
      </c>
      <c r="LVR7">
        <v>0</v>
      </c>
      <c r="LVS7">
        <v>24.313466666666699</v>
      </c>
      <c r="LVT7">
        <v>1.1499999999999999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2.25</v>
      </c>
      <c r="LWB7">
        <v>18</v>
      </c>
      <c r="LWC7">
        <v>37.35</v>
      </c>
      <c r="LWD7">
        <v>1.38333333333333</v>
      </c>
      <c r="LWE7">
        <v>0</v>
      </c>
      <c r="LWF7">
        <v>5.6661333333333399</v>
      </c>
      <c r="LWG7">
        <v>0</v>
      </c>
      <c r="LWH7">
        <v>0</v>
      </c>
      <c r="LWI7">
        <v>0</v>
      </c>
      <c r="LWJ7">
        <v>10.1620833333333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5.76</v>
      </c>
      <c r="LWQ7">
        <v>0</v>
      </c>
      <c r="LWR7">
        <v>1.5306500000000001</v>
      </c>
      <c r="LWS7">
        <v>1.8293333333333299</v>
      </c>
      <c r="LWT7">
        <v>27.228149999999999</v>
      </c>
      <c r="LWU7">
        <v>0</v>
      </c>
      <c r="LWV7">
        <v>14.6346666666667</v>
      </c>
      <c r="LWW7">
        <v>0.47448333333333398</v>
      </c>
      <c r="LWX7">
        <v>4.4366666666666701</v>
      </c>
      <c r="LWY7">
        <v>22.635449999999999</v>
      </c>
      <c r="LWZ7">
        <v>7.09866666666667</v>
      </c>
      <c r="LXA7">
        <v>0</v>
      </c>
      <c r="LXB7">
        <v>0</v>
      </c>
      <c r="LXC7">
        <v>0</v>
      </c>
      <c r="LXD7">
        <v>0.70826666666666704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0.88733333333333397</v>
      </c>
      <c r="LXK7">
        <v>0</v>
      </c>
      <c r="LXL7">
        <v>1.38333333333333</v>
      </c>
      <c r="LXM7">
        <v>3.8879999999999999</v>
      </c>
      <c r="LXN7">
        <v>0</v>
      </c>
      <c r="LXO7">
        <v>0</v>
      </c>
      <c r="LXP7">
        <v>0</v>
      </c>
      <c r="LXQ7">
        <v>3.1050000000000001E-2</v>
      </c>
      <c r="LXR7">
        <v>9.1999999999999993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8.8533333333333394E-2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2.25</v>
      </c>
      <c r="LYJ7">
        <v>0</v>
      </c>
      <c r="LYK7">
        <v>0</v>
      </c>
      <c r="LYL7">
        <v>2.4300000000000002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3.3333333333333299</v>
      </c>
      <c r="LZB7">
        <v>0</v>
      </c>
      <c r="LZC7">
        <v>1.7066666666666701</v>
      </c>
      <c r="LZD7">
        <v>0</v>
      </c>
      <c r="LZE7">
        <v>0</v>
      </c>
      <c r="LZF7">
        <v>0</v>
      </c>
      <c r="LZG7">
        <v>0</v>
      </c>
      <c r="LZH7">
        <v>0.91541666666666699</v>
      </c>
      <c r="LZI7">
        <v>0</v>
      </c>
      <c r="LZJ7">
        <v>0</v>
      </c>
      <c r="LZK7">
        <v>0</v>
      </c>
      <c r="LZL7">
        <v>0</v>
      </c>
      <c r="LZM7">
        <v>6.5104166666666696</v>
      </c>
      <c r="LZN7">
        <v>0</v>
      </c>
      <c r="LZO7">
        <v>0</v>
      </c>
      <c r="LZP7">
        <v>1.0084500000000001</v>
      </c>
      <c r="LZQ7">
        <v>0</v>
      </c>
      <c r="LZR7">
        <v>0.30375000000000002</v>
      </c>
      <c r="LZS7">
        <v>0</v>
      </c>
      <c r="LZT7">
        <v>0</v>
      </c>
      <c r="LZU7">
        <v>5.6661333333333399</v>
      </c>
      <c r="LZV7">
        <v>0</v>
      </c>
      <c r="LZW7">
        <v>5.76</v>
      </c>
      <c r="LZX7">
        <v>0.70826666666666704</v>
      </c>
      <c r="LZY7">
        <v>9.4882833333333405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0.55458333333333298</v>
      </c>
      <c r="MAF7">
        <v>1.8293333333333299</v>
      </c>
      <c r="MAG7">
        <v>0</v>
      </c>
      <c r="MAH7">
        <v>0.83835000000000004</v>
      </c>
      <c r="MAI7">
        <v>9.1999999999999993</v>
      </c>
      <c r="MAJ7">
        <v>0</v>
      </c>
      <c r="MAK7">
        <v>2.7306666666666701</v>
      </c>
      <c r="MAL7">
        <v>0</v>
      </c>
      <c r="MAM7">
        <v>0</v>
      </c>
      <c r="MAN7">
        <v>1.4646666666666699</v>
      </c>
      <c r="MAO7">
        <v>10.4166666666667</v>
      </c>
      <c r="MAP7">
        <v>0</v>
      </c>
      <c r="MAQ7">
        <v>9.1466666666666701</v>
      </c>
      <c r="MAR7">
        <v>0</v>
      </c>
      <c r="MAS7">
        <v>0</v>
      </c>
      <c r="MAT7">
        <v>0</v>
      </c>
      <c r="MAU7">
        <v>0</v>
      </c>
      <c r="MAV7">
        <v>3.8879999999999999</v>
      </c>
      <c r="MAW7">
        <v>0</v>
      </c>
      <c r="MAX7">
        <v>0</v>
      </c>
      <c r="MAY7">
        <v>0.48599999999999999</v>
      </c>
      <c r="MAZ7">
        <v>0</v>
      </c>
      <c r="MBA7">
        <v>0</v>
      </c>
      <c r="MBB7">
        <v>16.259333333333299</v>
      </c>
      <c r="MBC7">
        <v>0</v>
      </c>
      <c r="MBD7">
        <v>0</v>
      </c>
      <c r="MBE7">
        <v>0</v>
      </c>
      <c r="MBF7">
        <v>2.5265499999999999</v>
      </c>
      <c r="MBG7">
        <v>10.4166666666667</v>
      </c>
      <c r="MBH7">
        <v>4.4366666666666701</v>
      </c>
      <c r="MBI7">
        <v>0.70826666666666704</v>
      </c>
      <c r="MBJ7">
        <v>11.25</v>
      </c>
      <c r="MBK7">
        <v>0</v>
      </c>
      <c r="MBL7">
        <v>0</v>
      </c>
      <c r="MBM7">
        <v>0</v>
      </c>
      <c r="MBN7">
        <v>6.1740000000000004</v>
      </c>
      <c r="MBO7">
        <v>0</v>
      </c>
      <c r="MBP7">
        <v>7.09866666666667</v>
      </c>
      <c r="MBQ7">
        <v>0</v>
      </c>
      <c r="MBR7">
        <v>0.72</v>
      </c>
      <c r="MBS7">
        <v>0</v>
      </c>
      <c r="MBT7">
        <v>0</v>
      </c>
      <c r="MBU7">
        <v>25.244800000000001</v>
      </c>
      <c r="MBV7">
        <v>0</v>
      </c>
      <c r="MBW7">
        <v>0</v>
      </c>
      <c r="MBX7">
        <v>2.25</v>
      </c>
      <c r="MBY7">
        <v>0</v>
      </c>
      <c r="MBZ7">
        <v>11.717333333333301</v>
      </c>
      <c r="MCA7">
        <v>0</v>
      </c>
      <c r="MCB7">
        <v>0</v>
      </c>
      <c r="MCC7">
        <v>7.3599999999999999E-2</v>
      </c>
      <c r="MCD7">
        <v>0</v>
      </c>
      <c r="MCE7">
        <v>0</v>
      </c>
      <c r="MCF7">
        <v>0</v>
      </c>
      <c r="MCG7">
        <v>0</v>
      </c>
      <c r="MCH7">
        <v>5.3333333333333304</v>
      </c>
      <c r="MCI7">
        <v>0</v>
      </c>
      <c r="MCJ7">
        <v>11.0666666666667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17.96875</v>
      </c>
      <c r="MCQ7">
        <v>0</v>
      </c>
      <c r="MCR7">
        <v>0</v>
      </c>
      <c r="MCS7">
        <v>13.122</v>
      </c>
      <c r="MCT7">
        <v>28.047350000000002</v>
      </c>
      <c r="MCU7">
        <v>0</v>
      </c>
      <c r="MCV7">
        <v>0</v>
      </c>
      <c r="MCW7">
        <v>3.7958666666666701</v>
      </c>
      <c r="MCX7">
        <v>0</v>
      </c>
      <c r="MCY7">
        <v>0</v>
      </c>
      <c r="MCZ7">
        <v>0</v>
      </c>
      <c r="MDA7">
        <v>8.2012499999999999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1.14333333333333</v>
      </c>
      <c r="MDJ7">
        <v>0</v>
      </c>
      <c r="MDK7">
        <v>0</v>
      </c>
      <c r="MDL7">
        <v>5.0695833333333402</v>
      </c>
      <c r="MDM7">
        <v>0</v>
      </c>
      <c r="MDN7">
        <v>0</v>
      </c>
      <c r="MDO7">
        <v>0.83835000000000004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2.25</v>
      </c>
      <c r="MDV7">
        <v>0</v>
      </c>
      <c r="MDW7">
        <v>0</v>
      </c>
      <c r="MDX7">
        <v>0.14399999999999999</v>
      </c>
      <c r="MDY7">
        <v>2.3904000000000001</v>
      </c>
      <c r="MDZ7">
        <v>6.7963166666666703</v>
      </c>
      <c r="MEA7">
        <v>3.7958666666666701</v>
      </c>
      <c r="MEB7">
        <v>0</v>
      </c>
      <c r="MEC7">
        <v>25.244800000000001</v>
      </c>
      <c r="MED7">
        <v>5.6499499999999996</v>
      </c>
      <c r="MEE7">
        <v>0</v>
      </c>
      <c r="MEF7">
        <v>5.6661333333333399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8.2012499999999999</v>
      </c>
      <c r="MEN7">
        <v>0</v>
      </c>
      <c r="MEO7">
        <v>2.5265499999999999</v>
      </c>
      <c r="MEP7">
        <v>0</v>
      </c>
      <c r="MEQ7">
        <v>22.635449999999999</v>
      </c>
      <c r="MER7">
        <v>11.0666666666667</v>
      </c>
      <c r="MES7">
        <v>7.3233333333333404</v>
      </c>
      <c r="MET7">
        <v>1.8412166666666701</v>
      </c>
      <c r="MEU7">
        <v>0</v>
      </c>
      <c r="MEV7">
        <v>0</v>
      </c>
      <c r="MEW7">
        <v>2.5265499999999999</v>
      </c>
      <c r="MEX7">
        <v>0</v>
      </c>
      <c r="MEY7">
        <v>1.5306500000000001</v>
      </c>
      <c r="MEZ7">
        <v>0</v>
      </c>
      <c r="MFA7">
        <v>0</v>
      </c>
      <c r="MFB7">
        <v>0</v>
      </c>
      <c r="MFC7">
        <v>1.4646666666666699</v>
      </c>
      <c r="MFD7">
        <v>0.47448333333333398</v>
      </c>
      <c r="MFE7">
        <v>1.14333333333333</v>
      </c>
      <c r="MFF7">
        <v>0</v>
      </c>
      <c r="MFG7">
        <v>0</v>
      </c>
      <c r="MFH7">
        <v>0</v>
      </c>
      <c r="MFI7">
        <v>9.1999999999999998E-3</v>
      </c>
      <c r="MFJ7">
        <v>0</v>
      </c>
      <c r="MFK7">
        <v>0</v>
      </c>
      <c r="MFL7">
        <v>1.40625</v>
      </c>
      <c r="MFM7">
        <v>0.58879999999999999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9.1466666666666701</v>
      </c>
      <c r="MFT7">
        <v>0</v>
      </c>
      <c r="MFU7">
        <v>0</v>
      </c>
      <c r="MFV7">
        <v>2.7306666666666701</v>
      </c>
      <c r="MFW7">
        <v>0</v>
      </c>
      <c r="MFX7">
        <v>0</v>
      </c>
      <c r="MFY7">
        <v>0</v>
      </c>
      <c r="MFZ7">
        <v>14.6346666666667</v>
      </c>
      <c r="MGA7">
        <v>0</v>
      </c>
      <c r="MGB7">
        <v>0</v>
      </c>
      <c r="MGC7">
        <v>0</v>
      </c>
      <c r="MGD7">
        <v>0</v>
      </c>
      <c r="MGE7">
        <v>7.09866666666667</v>
      </c>
      <c r="MGF7">
        <v>0</v>
      </c>
      <c r="MGG7">
        <v>0</v>
      </c>
      <c r="MGH7">
        <v>0</v>
      </c>
      <c r="MGI7">
        <v>1.0084500000000001</v>
      </c>
      <c r="MGJ7">
        <v>0</v>
      </c>
      <c r="MGK7">
        <v>0</v>
      </c>
      <c r="MGL7">
        <v>0</v>
      </c>
      <c r="MGM7">
        <v>8.2012499999999999</v>
      </c>
      <c r="MGN7">
        <v>0</v>
      </c>
      <c r="MGO7">
        <v>0</v>
      </c>
      <c r="MGP7">
        <v>0</v>
      </c>
      <c r="MGQ7">
        <v>0</v>
      </c>
      <c r="MGR7">
        <v>14.7297333333333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1.38333333333333E-3</v>
      </c>
      <c r="MGZ7">
        <v>0</v>
      </c>
      <c r="MHA7">
        <v>0</v>
      </c>
      <c r="MHB7">
        <v>8.1113333333333397</v>
      </c>
      <c r="MHC7">
        <v>2.7306666666666701</v>
      </c>
      <c r="MHD7">
        <v>0</v>
      </c>
      <c r="MHE7">
        <v>16.831016666666699</v>
      </c>
      <c r="MHF7">
        <v>8.3333333333333301E-2</v>
      </c>
      <c r="MHG7">
        <v>0</v>
      </c>
      <c r="MHH7">
        <v>0</v>
      </c>
      <c r="MHI7">
        <v>9.21600000000001</v>
      </c>
      <c r="MHJ7">
        <v>0</v>
      </c>
      <c r="MHK7">
        <v>0</v>
      </c>
      <c r="MHL7">
        <v>4.6687500000000002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2.3904000000000001</v>
      </c>
      <c r="MHS7">
        <v>0</v>
      </c>
      <c r="MHT7">
        <v>5.3333333333333304</v>
      </c>
      <c r="MHU7">
        <v>2.04708333333333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4.5726666666666702</v>
      </c>
      <c r="MIB7">
        <v>0</v>
      </c>
      <c r="MIC7">
        <v>0</v>
      </c>
      <c r="MID7">
        <v>0</v>
      </c>
      <c r="MIE7">
        <v>0.142916666666667</v>
      </c>
      <c r="MIF7">
        <v>1.4646666666666699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2.04708333333333</v>
      </c>
      <c r="MIN7">
        <v>1.1499999999999999</v>
      </c>
      <c r="MIO7">
        <v>9.4882833333333405</v>
      </c>
      <c r="MIP7">
        <v>0</v>
      </c>
      <c r="MIQ7">
        <v>0</v>
      </c>
      <c r="MIR7">
        <v>5.6499499999999996</v>
      </c>
      <c r="MIS7">
        <v>1.10666666666667E-2</v>
      </c>
      <c r="MIT7">
        <v>0.88733333333333397</v>
      </c>
      <c r="MIU7">
        <v>0</v>
      </c>
      <c r="MIV7">
        <v>31.05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0.91541666666666699</v>
      </c>
      <c r="MJF7">
        <v>3.8812500000000001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4.5726666666666702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1.5306500000000001</v>
      </c>
      <c r="MKA7">
        <v>5.3333333333333304</v>
      </c>
      <c r="MKB7">
        <v>0</v>
      </c>
      <c r="MKC7">
        <v>0</v>
      </c>
      <c r="MKD7">
        <v>0</v>
      </c>
      <c r="MKE7">
        <v>0.70826666666666704</v>
      </c>
      <c r="MKF7">
        <v>0</v>
      </c>
      <c r="MKG7">
        <v>0</v>
      </c>
      <c r="MKH7">
        <v>0</v>
      </c>
      <c r="MKI7">
        <v>37.35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0.47448333333333398</v>
      </c>
      <c r="MKW7">
        <v>0.30375000000000002</v>
      </c>
      <c r="MKX7">
        <v>0</v>
      </c>
      <c r="MKY7">
        <v>24.313466666666699</v>
      </c>
      <c r="MKZ7">
        <v>0</v>
      </c>
      <c r="MLA7">
        <v>0</v>
      </c>
      <c r="MLB7">
        <v>28.047350000000002</v>
      </c>
      <c r="MLC7">
        <v>0</v>
      </c>
      <c r="MLD7">
        <v>0</v>
      </c>
      <c r="MLE7">
        <v>9.4882833333333405</v>
      </c>
      <c r="MLF7">
        <v>3.1556000000000002</v>
      </c>
      <c r="MLG7">
        <v>0</v>
      </c>
      <c r="MLH7">
        <v>17.96875</v>
      </c>
      <c r="MLI7">
        <v>0</v>
      </c>
      <c r="MLJ7">
        <v>0</v>
      </c>
      <c r="MLK7">
        <v>4.7103999999999999</v>
      </c>
      <c r="MLL7">
        <v>1.9872000000000001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3.2753333333333301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31.05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10.4166666666667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1.5306500000000001</v>
      </c>
      <c r="MMT7">
        <v>1.8293333333333299</v>
      </c>
      <c r="MMU7">
        <v>1.14333333333333</v>
      </c>
      <c r="MMV7">
        <v>0</v>
      </c>
      <c r="MMW7">
        <v>0</v>
      </c>
      <c r="MMX7">
        <v>0</v>
      </c>
      <c r="MMY7">
        <v>0</v>
      </c>
      <c r="MMZ7">
        <v>3.3333333333333299</v>
      </c>
      <c r="MNA7">
        <v>0</v>
      </c>
      <c r="MNB7">
        <v>0</v>
      </c>
      <c r="MNC7">
        <v>9.1999999999999993</v>
      </c>
      <c r="MND7">
        <v>0</v>
      </c>
      <c r="MNE7">
        <v>1.8293333333333299</v>
      </c>
      <c r="MNF7">
        <v>0</v>
      </c>
      <c r="MNG7">
        <v>0</v>
      </c>
      <c r="MNH7">
        <v>0</v>
      </c>
      <c r="MNI7">
        <v>2.3904000000000001</v>
      </c>
      <c r="MNJ7">
        <v>2.5265499999999999</v>
      </c>
      <c r="MNK7">
        <v>0</v>
      </c>
      <c r="MNL7">
        <v>0</v>
      </c>
      <c r="MNM7">
        <v>3.3333333333333301E-3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0.91541666666666699</v>
      </c>
      <c r="MNX7">
        <v>2.66666666666667E-2</v>
      </c>
      <c r="MNY7">
        <v>0</v>
      </c>
      <c r="MNZ7">
        <v>5.6661333333333399</v>
      </c>
      <c r="MOA7">
        <v>0</v>
      </c>
      <c r="MOB7">
        <v>0.22866666666666699</v>
      </c>
      <c r="MOC7">
        <v>1.9872000000000001</v>
      </c>
      <c r="MOD7">
        <v>0</v>
      </c>
      <c r="MOE7">
        <v>0</v>
      </c>
      <c r="MOF7">
        <v>0</v>
      </c>
      <c r="MOG7">
        <v>6.5104166666666696</v>
      </c>
      <c r="MOH7">
        <v>3.0391833333333298</v>
      </c>
      <c r="MOI7">
        <v>0</v>
      </c>
      <c r="MOJ7">
        <v>6.5104166666666696</v>
      </c>
      <c r="MOK7">
        <v>12.81105</v>
      </c>
      <c r="MOL7">
        <v>2.3904000000000001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1.38333333333333</v>
      </c>
      <c r="MPD7">
        <v>0</v>
      </c>
      <c r="MPE7">
        <v>0</v>
      </c>
      <c r="MPF7">
        <v>1.38333333333333</v>
      </c>
      <c r="MPG7">
        <v>0</v>
      </c>
      <c r="MPH7">
        <v>0</v>
      </c>
      <c r="MPI7">
        <v>0</v>
      </c>
      <c r="MPJ7">
        <v>20.212399999999999</v>
      </c>
      <c r="MPK7">
        <v>0</v>
      </c>
      <c r="MPL7">
        <v>1.7066666666666701</v>
      </c>
      <c r="MPM7">
        <v>0</v>
      </c>
      <c r="MPN7">
        <v>1.8412166666666701</v>
      </c>
      <c r="MPO7">
        <v>0</v>
      </c>
      <c r="MPP7">
        <v>37.35</v>
      </c>
      <c r="MPQ7">
        <v>0</v>
      </c>
      <c r="MPR7">
        <v>0</v>
      </c>
      <c r="MPS7">
        <v>1.1499999999999999</v>
      </c>
      <c r="MPT7">
        <v>0</v>
      </c>
      <c r="MPU7">
        <v>0</v>
      </c>
      <c r="MPV7">
        <v>0</v>
      </c>
      <c r="MPW7">
        <v>1.10666666666667E-2</v>
      </c>
      <c r="MPX7">
        <v>0</v>
      </c>
      <c r="MPY7">
        <v>0</v>
      </c>
      <c r="MPZ7">
        <v>0</v>
      </c>
      <c r="MQA7">
        <v>33.738116666666699</v>
      </c>
      <c r="MQB7">
        <v>0</v>
      </c>
      <c r="MQC7">
        <v>0</v>
      </c>
      <c r="MQD7">
        <v>0.41666666666666702</v>
      </c>
      <c r="MQE7">
        <v>28.047350000000002</v>
      </c>
      <c r="MQF7">
        <v>0</v>
      </c>
      <c r="MQG7">
        <v>3.1050000000000001E-2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1.40625</v>
      </c>
      <c r="MQQ7">
        <v>2.5265499999999999</v>
      </c>
      <c r="MQR7">
        <v>0</v>
      </c>
      <c r="MQS7">
        <v>0</v>
      </c>
      <c r="MQT7">
        <v>0</v>
      </c>
      <c r="MQU7">
        <v>2.04708333333333</v>
      </c>
      <c r="MQV7">
        <v>0</v>
      </c>
      <c r="MQW7">
        <v>0</v>
      </c>
      <c r="MQX7">
        <v>0</v>
      </c>
      <c r="MQY7">
        <v>6.7963166666666703</v>
      </c>
      <c r="MQZ7">
        <v>5.3333333333333304</v>
      </c>
      <c r="MRA7">
        <v>0</v>
      </c>
      <c r="MRB7">
        <v>0</v>
      </c>
      <c r="MRC7">
        <v>0</v>
      </c>
      <c r="MRD7">
        <v>0</v>
      </c>
      <c r="MRE7">
        <v>12.245200000000001</v>
      </c>
      <c r="MRF7">
        <v>0</v>
      </c>
      <c r="MRG7">
        <v>0</v>
      </c>
      <c r="MRH7">
        <v>31.05</v>
      </c>
      <c r="MRI7">
        <v>0.88733333333333397</v>
      </c>
      <c r="MRJ7">
        <v>0</v>
      </c>
      <c r="MRK7">
        <v>0</v>
      </c>
      <c r="MRL7">
        <v>3.1556000000000002</v>
      </c>
      <c r="MRM7">
        <v>0</v>
      </c>
      <c r="MRN7">
        <v>0</v>
      </c>
      <c r="MRO7">
        <v>0</v>
      </c>
      <c r="MRP7">
        <v>2.04708333333333</v>
      </c>
      <c r="MRQ7">
        <v>0</v>
      </c>
      <c r="MRR7">
        <v>12.81105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0.70826666666666704</v>
      </c>
      <c r="MSB7">
        <v>0</v>
      </c>
      <c r="MSC7">
        <v>0.30375000000000002</v>
      </c>
      <c r="MSD7">
        <v>0</v>
      </c>
      <c r="MSE7">
        <v>0.47448333333333398</v>
      </c>
      <c r="MSF7">
        <v>0</v>
      </c>
      <c r="MSG7">
        <v>0</v>
      </c>
      <c r="MSH7">
        <v>0.88733333333333397</v>
      </c>
      <c r="MSI7">
        <v>0</v>
      </c>
      <c r="MSJ7">
        <v>2.25</v>
      </c>
      <c r="MSK7">
        <v>7.09866666666667</v>
      </c>
      <c r="MSL7">
        <v>24.313466666666699</v>
      </c>
      <c r="MSM7">
        <v>11.25</v>
      </c>
      <c r="MSN7">
        <v>0</v>
      </c>
      <c r="MSO7">
        <v>0</v>
      </c>
      <c r="MSP7">
        <v>0</v>
      </c>
      <c r="MSQ7">
        <v>2.7306666666666701</v>
      </c>
      <c r="MSR7">
        <v>0</v>
      </c>
      <c r="MSS7">
        <v>1.9872000000000001</v>
      </c>
      <c r="MST7">
        <v>1.9872000000000001</v>
      </c>
      <c r="MSU7">
        <v>0</v>
      </c>
      <c r="MSV7">
        <v>0</v>
      </c>
      <c r="MSW7">
        <v>0</v>
      </c>
      <c r="MSX7">
        <v>2.3904000000000001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5.6499499999999996</v>
      </c>
      <c r="MTF7">
        <v>0</v>
      </c>
      <c r="MTG7">
        <v>4.4366666666666701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3.8812500000000001</v>
      </c>
      <c r="MTP7">
        <v>0</v>
      </c>
      <c r="MTQ7">
        <v>2.3904000000000001</v>
      </c>
      <c r="MTR7">
        <v>0</v>
      </c>
      <c r="MTS7">
        <v>0.41666666666666702</v>
      </c>
      <c r="MTT7">
        <v>28.047350000000002</v>
      </c>
      <c r="MTU7">
        <v>0</v>
      </c>
      <c r="MTV7">
        <v>0</v>
      </c>
      <c r="MTW7">
        <v>1.10666666666667E-2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0.66666666666666696</v>
      </c>
      <c r="MUG7">
        <v>0</v>
      </c>
      <c r="MUH7">
        <v>0</v>
      </c>
      <c r="MUI7">
        <v>0</v>
      </c>
      <c r="MUJ7">
        <v>0</v>
      </c>
      <c r="MUK7">
        <v>5.6499499999999996</v>
      </c>
      <c r="MUL7">
        <v>0</v>
      </c>
      <c r="MUM7">
        <v>7.09866666666667</v>
      </c>
      <c r="MUN7">
        <v>1.7066666666666701</v>
      </c>
      <c r="MUO7">
        <v>0</v>
      </c>
      <c r="MUP7">
        <v>1.0084500000000001</v>
      </c>
      <c r="MUQ7">
        <v>28.047350000000002</v>
      </c>
      <c r="MUR7">
        <v>1.40625</v>
      </c>
      <c r="MUS7">
        <v>0</v>
      </c>
      <c r="MUT7">
        <v>0</v>
      </c>
      <c r="MUU7">
        <v>0</v>
      </c>
      <c r="MUV7">
        <v>1.38333333333333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4.5726666666666702</v>
      </c>
      <c r="MVC7">
        <v>0.30375000000000002</v>
      </c>
      <c r="MVD7">
        <v>1.14333333333333</v>
      </c>
      <c r="MVE7">
        <v>3.2753333333333301</v>
      </c>
      <c r="MVF7">
        <v>0</v>
      </c>
      <c r="MVG7">
        <v>0</v>
      </c>
      <c r="MVH7">
        <v>0</v>
      </c>
      <c r="MVI7">
        <v>3.1556000000000002</v>
      </c>
      <c r="MVJ7">
        <v>0</v>
      </c>
      <c r="MVK7">
        <v>0.91541666666666699</v>
      </c>
      <c r="MVL7">
        <v>0</v>
      </c>
      <c r="MVM7">
        <v>1.38333333333333</v>
      </c>
      <c r="MVN7">
        <v>0</v>
      </c>
      <c r="MVO7">
        <v>1.1499999999999999</v>
      </c>
      <c r="MVP7">
        <v>0</v>
      </c>
      <c r="MVQ7">
        <v>3.7958666666666701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5.76</v>
      </c>
      <c r="MVY7">
        <v>0</v>
      </c>
      <c r="MVZ7">
        <v>0.91541666666666699</v>
      </c>
      <c r="MWA7">
        <v>5.6499499999999996</v>
      </c>
      <c r="MWB7">
        <v>0</v>
      </c>
      <c r="MWC7">
        <v>0</v>
      </c>
      <c r="MWD7">
        <v>0</v>
      </c>
      <c r="MWE7">
        <v>16.259333333333299</v>
      </c>
      <c r="MWF7">
        <v>0</v>
      </c>
      <c r="MWG7">
        <v>5.76</v>
      </c>
      <c r="MWH7">
        <v>1.1499999999999999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2.5265499999999999</v>
      </c>
      <c r="MWQ7">
        <v>0</v>
      </c>
      <c r="MWR7">
        <v>4.4366666666666701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27.228149999999999</v>
      </c>
      <c r="MWZ7">
        <v>0</v>
      </c>
      <c r="MXA7">
        <v>0</v>
      </c>
      <c r="MXB7">
        <v>2.4300000000000002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0.48599999999999999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0.70826666666666704</v>
      </c>
      <c r="MXR7">
        <v>0</v>
      </c>
      <c r="MXS7">
        <v>0</v>
      </c>
      <c r="MXT7">
        <v>7.8878500000000003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12.245200000000001</v>
      </c>
      <c r="MYA7">
        <v>1.8412166666666701</v>
      </c>
      <c r="MYB7">
        <v>0</v>
      </c>
      <c r="MYC7">
        <v>1.10666666666667E-2</v>
      </c>
      <c r="MYD7">
        <v>0</v>
      </c>
      <c r="MYE7">
        <v>0.88733333333333397</v>
      </c>
      <c r="MYF7">
        <v>0</v>
      </c>
      <c r="MYG7">
        <v>8.8533333333333394E-2</v>
      </c>
      <c r="MYH7">
        <v>0</v>
      </c>
      <c r="MYI7">
        <v>0</v>
      </c>
      <c r="MYJ7">
        <v>0</v>
      </c>
      <c r="MYK7">
        <v>0.88733333333333397</v>
      </c>
      <c r="MYL7">
        <v>0.55458333333333298</v>
      </c>
      <c r="MYM7">
        <v>6.7068000000000003</v>
      </c>
      <c r="MYN7">
        <v>11.25</v>
      </c>
      <c r="MYO7">
        <v>11.25</v>
      </c>
      <c r="MYP7">
        <v>0</v>
      </c>
      <c r="MYQ7">
        <v>0</v>
      </c>
      <c r="MYR7">
        <v>3.8587500000000001</v>
      </c>
      <c r="MYS7">
        <v>0</v>
      </c>
      <c r="MYT7">
        <v>0</v>
      </c>
      <c r="MYU7">
        <v>13.992050000000001</v>
      </c>
      <c r="MYV7">
        <v>2.25</v>
      </c>
      <c r="MYW7">
        <v>2.3904000000000001</v>
      </c>
      <c r="MYX7">
        <v>0</v>
      </c>
      <c r="MYY7">
        <v>0</v>
      </c>
      <c r="MYZ7">
        <v>0</v>
      </c>
      <c r="MZA7">
        <v>4.4366666666666701</v>
      </c>
      <c r="MZB7">
        <v>0</v>
      </c>
      <c r="MZC7">
        <v>0</v>
      </c>
      <c r="MZD7">
        <v>8.3333333333333301E-2</v>
      </c>
      <c r="MZE7">
        <v>0</v>
      </c>
      <c r="MZF7">
        <v>0.83835000000000004</v>
      </c>
      <c r="MZG7">
        <v>0</v>
      </c>
      <c r="MZH7">
        <v>2.7306666666666701</v>
      </c>
      <c r="MZI7">
        <v>0</v>
      </c>
      <c r="MZJ7">
        <v>0.66666666666666696</v>
      </c>
      <c r="MZK7">
        <v>0</v>
      </c>
      <c r="MZL7">
        <v>1.1499999999999999</v>
      </c>
      <c r="MZM7">
        <v>0</v>
      </c>
      <c r="MZN7">
        <v>0</v>
      </c>
      <c r="MZO7">
        <v>11.0666666666667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0.88733333333333397</v>
      </c>
      <c r="NAA7">
        <v>1.40625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0.14399999999999999</v>
      </c>
      <c r="NAH7">
        <v>0</v>
      </c>
      <c r="NAI7">
        <v>0</v>
      </c>
      <c r="NAJ7">
        <v>0</v>
      </c>
      <c r="NAK7">
        <v>0</v>
      </c>
      <c r="NAL7">
        <v>2.04708333333333</v>
      </c>
      <c r="NAM7">
        <v>5.76</v>
      </c>
      <c r="NAN7">
        <v>0.58879999999999999</v>
      </c>
      <c r="NAO7">
        <v>0</v>
      </c>
      <c r="NAP7">
        <v>0</v>
      </c>
      <c r="NAQ7">
        <v>0</v>
      </c>
      <c r="NAR7">
        <v>0</v>
      </c>
      <c r="NAS7">
        <v>0.172916666666667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15.897600000000001</v>
      </c>
      <c r="NBD7">
        <v>0</v>
      </c>
      <c r="NBE7">
        <v>0</v>
      </c>
      <c r="NBF7">
        <v>9.21600000000001</v>
      </c>
      <c r="NBG7">
        <v>0</v>
      </c>
      <c r="NBH7">
        <v>0</v>
      </c>
      <c r="NBI7">
        <v>15.897600000000001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14.7297333333333</v>
      </c>
      <c r="NBP7">
        <v>0</v>
      </c>
      <c r="NBQ7">
        <v>12.245200000000001</v>
      </c>
      <c r="NBR7">
        <v>0</v>
      </c>
      <c r="NBS7">
        <v>3.8587500000000001</v>
      </c>
      <c r="NBT7">
        <v>1.8412166666666701</v>
      </c>
      <c r="NBU7">
        <v>0</v>
      </c>
      <c r="NBV7">
        <v>0</v>
      </c>
      <c r="NBW7">
        <v>8.2012499999999999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1.8293333333333299</v>
      </c>
      <c r="NCF7">
        <v>4.4366666666666701</v>
      </c>
      <c r="NCG7">
        <v>2.5265499999999999</v>
      </c>
      <c r="NCH7">
        <v>1.40625</v>
      </c>
      <c r="NCI7">
        <v>0</v>
      </c>
      <c r="NCJ7">
        <v>2.4300000000000002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5.76</v>
      </c>
      <c r="NCR7">
        <v>6.6666666666666697E-4</v>
      </c>
      <c r="NCS7">
        <v>15.897600000000001</v>
      </c>
      <c r="NCT7">
        <v>0</v>
      </c>
      <c r="NCU7">
        <v>0</v>
      </c>
      <c r="NCV7">
        <v>10.65015</v>
      </c>
      <c r="NCW7">
        <v>0.39445000000000002</v>
      </c>
      <c r="NCX7">
        <v>0</v>
      </c>
      <c r="NCY7">
        <v>0</v>
      </c>
      <c r="NCZ7">
        <v>0</v>
      </c>
      <c r="NDA7">
        <v>0</v>
      </c>
      <c r="NDB7">
        <v>3.8812500000000001</v>
      </c>
      <c r="NDC7">
        <v>1.8412166666666701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1.14333333333333</v>
      </c>
      <c r="NDJ7">
        <v>0</v>
      </c>
      <c r="NDK7">
        <v>0</v>
      </c>
      <c r="NDL7">
        <v>1.7066666666666701</v>
      </c>
      <c r="NDM7">
        <v>0</v>
      </c>
      <c r="NDN7">
        <v>0</v>
      </c>
      <c r="NDO7">
        <v>1.8293333333333299</v>
      </c>
      <c r="NDP7">
        <v>0.47448333333333398</v>
      </c>
      <c r="NDQ7">
        <v>0</v>
      </c>
      <c r="NDR7">
        <v>0.29880000000000001</v>
      </c>
      <c r="NDS7">
        <v>0</v>
      </c>
      <c r="NDT7">
        <v>3.8587500000000001</v>
      </c>
      <c r="NDU7">
        <v>0.91541666666666699</v>
      </c>
      <c r="NDV7">
        <v>0</v>
      </c>
      <c r="NDW7">
        <v>0</v>
      </c>
      <c r="NDX7">
        <v>0</v>
      </c>
      <c r="NDY7">
        <v>9.1466666666666701</v>
      </c>
      <c r="NDZ7">
        <v>0</v>
      </c>
      <c r="NEA7">
        <v>8.1113333333333397</v>
      </c>
      <c r="NEB7">
        <v>0</v>
      </c>
      <c r="NEC7">
        <v>2.8579166666666702</v>
      </c>
      <c r="NED7">
        <v>0</v>
      </c>
      <c r="NEE7">
        <v>0</v>
      </c>
      <c r="NEF7">
        <v>7.3599999999999999E-2</v>
      </c>
      <c r="NEG7">
        <v>0</v>
      </c>
      <c r="NEH7">
        <v>12.81105</v>
      </c>
      <c r="NEI7">
        <v>14.6346666666667</v>
      </c>
      <c r="NEJ7">
        <v>0</v>
      </c>
      <c r="NEK7">
        <v>0</v>
      </c>
      <c r="NEL7">
        <v>0</v>
      </c>
      <c r="NEM7">
        <v>0</v>
      </c>
      <c r="NEN7">
        <v>16.831016666666699</v>
      </c>
      <c r="NEO7">
        <v>0</v>
      </c>
      <c r="NEP7">
        <v>0</v>
      </c>
      <c r="NEQ7">
        <v>1.38333333333333E-3</v>
      </c>
      <c r="NER7">
        <v>2.04708333333333</v>
      </c>
      <c r="NES7">
        <v>1.7066666666666701</v>
      </c>
      <c r="NET7">
        <v>0</v>
      </c>
      <c r="NEU7">
        <v>0</v>
      </c>
      <c r="NEV7">
        <v>3.2753333333333301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1.10666666666667E-2</v>
      </c>
      <c r="NFG7">
        <v>0</v>
      </c>
      <c r="NFH7">
        <v>0</v>
      </c>
      <c r="NFI7">
        <v>0.14399999999999999</v>
      </c>
      <c r="NFJ7">
        <v>9.21600000000001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0.91541666666666699</v>
      </c>
      <c r="NFQ7">
        <v>7.3599999999999999E-2</v>
      </c>
      <c r="NFR7">
        <v>0</v>
      </c>
      <c r="NFS7">
        <v>8.1113333333333397</v>
      </c>
      <c r="NFT7">
        <v>0</v>
      </c>
      <c r="NFU7">
        <v>0</v>
      </c>
      <c r="NFV7">
        <v>5.3333333333333304</v>
      </c>
      <c r="NFW7">
        <v>6.7068000000000003</v>
      </c>
      <c r="NFX7">
        <v>0</v>
      </c>
      <c r="NFY7">
        <v>0</v>
      </c>
      <c r="NFZ7">
        <v>6.1740000000000004</v>
      </c>
      <c r="NGA7">
        <v>0</v>
      </c>
      <c r="NGB7">
        <v>0</v>
      </c>
      <c r="NGC7">
        <v>0</v>
      </c>
      <c r="NGD7">
        <v>1.38333333333333E-3</v>
      </c>
      <c r="NGE7">
        <v>0</v>
      </c>
      <c r="NGF7">
        <v>0</v>
      </c>
      <c r="NGG7">
        <v>5.76</v>
      </c>
      <c r="NGH7">
        <v>0</v>
      </c>
      <c r="NGI7">
        <v>1.9872000000000001</v>
      </c>
      <c r="NGJ7">
        <v>0</v>
      </c>
      <c r="NGK7">
        <v>4.6687500000000002</v>
      </c>
      <c r="NGL7">
        <v>6.5104166666666696</v>
      </c>
      <c r="NGM7">
        <v>3.2753333333333301</v>
      </c>
      <c r="NGN7">
        <v>0</v>
      </c>
      <c r="NGO7">
        <v>2.25</v>
      </c>
      <c r="NGP7">
        <v>0</v>
      </c>
      <c r="NGQ7">
        <v>5.0695833333333402</v>
      </c>
      <c r="NGR7">
        <v>0</v>
      </c>
      <c r="NGS7">
        <v>2.04708333333333</v>
      </c>
      <c r="NGT7">
        <v>0</v>
      </c>
      <c r="NGU7">
        <v>1.8412166666666701</v>
      </c>
      <c r="NGV7">
        <v>0</v>
      </c>
      <c r="NGW7">
        <v>10.1620833333333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31.05</v>
      </c>
      <c r="NHE7">
        <v>0</v>
      </c>
      <c r="NHF7">
        <v>0</v>
      </c>
      <c r="NHG7">
        <v>0</v>
      </c>
      <c r="NHH7">
        <v>0</v>
      </c>
      <c r="NHI7">
        <v>4.5726666666666702</v>
      </c>
      <c r="NHJ7">
        <v>1.4646666666666699</v>
      </c>
      <c r="NHK7">
        <v>6.1740000000000004</v>
      </c>
      <c r="NHL7">
        <v>0</v>
      </c>
      <c r="NHM7">
        <v>0</v>
      </c>
      <c r="NHN7">
        <v>0</v>
      </c>
      <c r="NHO7">
        <v>7.8878500000000003</v>
      </c>
      <c r="NHP7">
        <v>5.3333333333333304</v>
      </c>
      <c r="NHQ7">
        <v>4.5726666666666702</v>
      </c>
      <c r="NHR7">
        <v>0</v>
      </c>
      <c r="NHS7">
        <v>0.172916666666667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1.1499999999999999</v>
      </c>
      <c r="NHZ7">
        <v>0</v>
      </c>
      <c r="NIA7">
        <v>3.8587500000000001</v>
      </c>
      <c r="NIB7">
        <v>0</v>
      </c>
      <c r="NIC7">
        <v>27.228149999999999</v>
      </c>
      <c r="NID7">
        <v>0</v>
      </c>
      <c r="NIE7">
        <v>1.14333333333333</v>
      </c>
      <c r="NIF7">
        <v>0.21333333333333299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1.0084500000000001</v>
      </c>
      <c r="NIO7">
        <v>0</v>
      </c>
      <c r="NIP7">
        <v>0</v>
      </c>
      <c r="NIQ7">
        <v>0</v>
      </c>
      <c r="NIR7">
        <v>0</v>
      </c>
      <c r="NIS7">
        <v>16.831016666666699</v>
      </c>
      <c r="NIT7">
        <v>0</v>
      </c>
      <c r="NIU7">
        <v>0</v>
      </c>
      <c r="NIV7">
        <v>0</v>
      </c>
      <c r="NIW7">
        <v>3.1556000000000002</v>
      </c>
      <c r="NIX7">
        <v>0</v>
      </c>
      <c r="NIY7">
        <v>0</v>
      </c>
      <c r="NIZ7">
        <v>4.4366666666666701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4.5726666666666702</v>
      </c>
      <c r="NJH7">
        <v>0</v>
      </c>
      <c r="NJI7">
        <v>0</v>
      </c>
      <c r="NJJ7">
        <v>0</v>
      </c>
      <c r="NJK7">
        <v>5.6499499999999996</v>
      </c>
      <c r="NJL7">
        <v>0</v>
      </c>
      <c r="NJM7">
        <v>0.47448333333333398</v>
      </c>
      <c r="NJN7">
        <v>3.7350000000000001E-2</v>
      </c>
      <c r="NJO7">
        <v>0</v>
      </c>
      <c r="NJP7">
        <v>3.8812500000000001</v>
      </c>
      <c r="NJQ7">
        <v>11.0666666666667</v>
      </c>
      <c r="NJR7">
        <v>0</v>
      </c>
      <c r="NJS7">
        <v>0</v>
      </c>
      <c r="NJT7">
        <v>1.1519999999999999</v>
      </c>
      <c r="NJU7">
        <v>0</v>
      </c>
      <c r="NJV7">
        <v>0</v>
      </c>
      <c r="NJW7">
        <v>0.29880000000000001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3.8879999999999999</v>
      </c>
      <c r="NKE7">
        <v>0</v>
      </c>
      <c r="NKF7">
        <v>0.83835000000000004</v>
      </c>
      <c r="NKG7">
        <v>0</v>
      </c>
      <c r="NKH7">
        <v>0</v>
      </c>
      <c r="NKI7">
        <v>0</v>
      </c>
      <c r="NKJ7">
        <v>10.65015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0.47448333333333398</v>
      </c>
      <c r="NKW7">
        <v>0</v>
      </c>
      <c r="NKX7">
        <v>19.123200000000001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14.7297333333333</v>
      </c>
      <c r="NLE7">
        <v>0</v>
      </c>
      <c r="NLF7">
        <v>6.5104166666666696</v>
      </c>
      <c r="NLG7">
        <v>1.14333333333333</v>
      </c>
      <c r="NLH7">
        <v>0.58879999999999999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0.34133333333333299</v>
      </c>
      <c r="NLR7">
        <v>0.55458333333333298</v>
      </c>
      <c r="NLS7">
        <v>2.25</v>
      </c>
      <c r="NLT7">
        <v>0</v>
      </c>
      <c r="NLU7">
        <v>0</v>
      </c>
      <c r="NLV7">
        <v>0</v>
      </c>
      <c r="NLW7">
        <v>33.738116666666699</v>
      </c>
      <c r="NLX7">
        <v>14.6346666666667</v>
      </c>
      <c r="NLY7">
        <v>1.1499999999999999</v>
      </c>
      <c r="NLZ7">
        <v>1.9872000000000001</v>
      </c>
      <c r="NMA7">
        <v>0</v>
      </c>
      <c r="NMB7">
        <v>6.5104166666666696</v>
      </c>
      <c r="NMC7">
        <v>0</v>
      </c>
      <c r="NMD7">
        <v>9.4882833333333405</v>
      </c>
      <c r="NME7">
        <v>0</v>
      </c>
      <c r="NMF7">
        <v>0</v>
      </c>
      <c r="NMG7">
        <v>0</v>
      </c>
      <c r="NMH7">
        <v>1.1499999999999999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2.5265499999999999</v>
      </c>
      <c r="NMO7">
        <v>1.8412166666666701</v>
      </c>
      <c r="NMP7">
        <v>11.0666666666667</v>
      </c>
      <c r="NMQ7">
        <v>5.2083333333333301E-2</v>
      </c>
      <c r="NMR7">
        <v>0</v>
      </c>
      <c r="NMS7">
        <v>0.14399999999999999</v>
      </c>
      <c r="NMT7">
        <v>7.3233333333333404</v>
      </c>
      <c r="NMU7">
        <v>33.738116666666699</v>
      </c>
      <c r="NMV7">
        <v>9.21600000000001</v>
      </c>
      <c r="NMW7">
        <v>0</v>
      </c>
      <c r="NMX7">
        <v>0</v>
      </c>
      <c r="NMY7">
        <v>0</v>
      </c>
      <c r="NMZ7">
        <v>0</v>
      </c>
      <c r="NNA7">
        <v>1.8293333333333299</v>
      </c>
      <c r="NNB7">
        <v>0</v>
      </c>
      <c r="NNC7">
        <v>0.91541666666666699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9.4882833333333405</v>
      </c>
      <c r="NNJ7">
        <v>0</v>
      </c>
      <c r="NNK7">
        <v>1.4646666666666699</v>
      </c>
      <c r="NNL7">
        <v>0</v>
      </c>
      <c r="NNM7">
        <v>6.7963166666666703</v>
      </c>
      <c r="NNN7">
        <v>0</v>
      </c>
      <c r="NNO7">
        <v>0</v>
      </c>
      <c r="NNP7">
        <v>2.3904000000000001</v>
      </c>
      <c r="NNQ7">
        <v>1.8412166666666701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1.1519999999999999</v>
      </c>
      <c r="NOC7">
        <v>13.992050000000001</v>
      </c>
      <c r="NOD7">
        <v>1.10666666666667E-2</v>
      </c>
      <c r="NOE7">
        <v>0</v>
      </c>
      <c r="NOF7">
        <v>0</v>
      </c>
      <c r="NOG7">
        <v>0</v>
      </c>
      <c r="NOH7">
        <v>0.88733333333333397</v>
      </c>
      <c r="NOI7">
        <v>4.5726666666666702</v>
      </c>
      <c r="NOJ7">
        <v>0</v>
      </c>
      <c r="NOK7">
        <v>1.38333333333333E-3</v>
      </c>
      <c r="NOL7">
        <v>0</v>
      </c>
      <c r="NOM7">
        <v>0.41666666666666702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1.40625</v>
      </c>
      <c r="NOW7">
        <v>3.0391833333333298</v>
      </c>
      <c r="NOX7">
        <v>14.7297333333333</v>
      </c>
      <c r="NOY7">
        <v>0</v>
      </c>
      <c r="NOZ7">
        <v>0</v>
      </c>
      <c r="NPA7">
        <v>0</v>
      </c>
      <c r="NPB7">
        <v>1.7066666666666701</v>
      </c>
      <c r="NPC7">
        <v>1.0084500000000001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21.6145833333333</v>
      </c>
      <c r="NPM7">
        <v>6.5104166666666696</v>
      </c>
      <c r="NPN7">
        <v>0</v>
      </c>
      <c r="NPO7">
        <v>2.25</v>
      </c>
      <c r="NPP7">
        <v>2.3904000000000001</v>
      </c>
      <c r="NPQ7">
        <v>0</v>
      </c>
      <c r="NPR7">
        <v>0</v>
      </c>
      <c r="NPS7">
        <v>0</v>
      </c>
      <c r="NPT7">
        <v>0</v>
      </c>
      <c r="NPU7">
        <v>11.717333333333301</v>
      </c>
      <c r="NPV7">
        <v>0</v>
      </c>
      <c r="NPW7">
        <v>0</v>
      </c>
      <c r="NPX7">
        <v>13.992050000000001</v>
      </c>
      <c r="NPY7">
        <v>0</v>
      </c>
      <c r="NPZ7">
        <v>0</v>
      </c>
      <c r="NQA7">
        <v>0</v>
      </c>
      <c r="NQB7">
        <v>0.66666666666666696</v>
      </c>
      <c r="NQC7">
        <v>0</v>
      </c>
      <c r="NQD7">
        <v>1.14333333333333</v>
      </c>
      <c r="NQE7">
        <v>2.5265499999999999</v>
      </c>
      <c r="NQF7">
        <v>0</v>
      </c>
      <c r="NQG7">
        <v>0</v>
      </c>
      <c r="NQH7">
        <v>1.4646666666666699</v>
      </c>
      <c r="NQI7">
        <v>0</v>
      </c>
      <c r="NQJ7">
        <v>10.65015</v>
      </c>
      <c r="NQK7">
        <v>0</v>
      </c>
      <c r="NQL7">
        <v>0</v>
      </c>
      <c r="NQM7">
        <v>2.04708333333333</v>
      </c>
      <c r="NQN7">
        <v>1.9872000000000001</v>
      </c>
      <c r="NQO7">
        <v>0.14374999999999999</v>
      </c>
      <c r="NQP7">
        <v>0</v>
      </c>
      <c r="NQQ7">
        <v>0</v>
      </c>
      <c r="NQR7">
        <v>0</v>
      </c>
      <c r="NQS7">
        <v>0.39445000000000002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1.4646666666666699</v>
      </c>
      <c r="NQZ7">
        <v>0.72</v>
      </c>
      <c r="NRA7">
        <v>0</v>
      </c>
      <c r="NRB7">
        <v>0</v>
      </c>
      <c r="NRC7">
        <v>6.7068000000000003</v>
      </c>
      <c r="NRD7">
        <v>0</v>
      </c>
      <c r="NRE7">
        <v>0</v>
      </c>
      <c r="NRF7">
        <v>0</v>
      </c>
      <c r="NRG7">
        <v>2.7306666666666701</v>
      </c>
      <c r="NRH7">
        <v>0</v>
      </c>
      <c r="NRI7">
        <v>0</v>
      </c>
      <c r="NRJ7">
        <v>24.313466666666699</v>
      </c>
      <c r="NRK7">
        <v>7.8878500000000003</v>
      </c>
      <c r="NRL7">
        <v>0</v>
      </c>
      <c r="NRM7">
        <v>0</v>
      </c>
      <c r="NRN7">
        <v>0</v>
      </c>
      <c r="NRO7">
        <v>0</v>
      </c>
      <c r="NRP7">
        <v>0.34133333333333299</v>
      </c>
      <c r="NRQ7">
        <v>1.14333333333333</v>
      </c>
      <c r="NRR7">
        <v>1.15E-3</v>
      </c>
      <c r="NRS7">
        <v>0</v>
      </c>
      <c r="NRT7">
        <v>0</v>
      </c>
      <c r="NRU7">
        <v>0</v>
      </c>
      <c r="NRV7">
        <v>0</v>
      </c>
      <c r="NRW7">
        <v>10.65015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0.172916666666667</v>
      </c>
      <c r="NSD7">
        <v>6.1740000000000004</v>
      </c>
      <c r="NSE7">
        <v>0</v>
      </c>
      <c r="NSF7">
        <v>0</v>
      </c>
      <c r="NSG7">
        <v>0</v>
      </c>
      <c r="NSH7">
        <v>9.21600000000001</v>
      </c>
      <c r="NSI7">
        <v>0.66666666666666696</v>
      </c>
      <c r="NSJ7">
        <v>3.7958666666666701</v>
      </c>
      <c r="NSK7">
        <v>0</v>
      </c>
      <c r="NSL7">
        <v>9.1466666666666701</v>
      </c>
      <c r="NSM7">
        <v>0</v>
      </c>
      <c r="NSN7">
        <v>1.7066666666666701</v>
      </c>
      <c r="NSO7">
        <v>0</v>
      </c>
      <c r="NSP7">
        <v>0.30375000000000002</v>
      </c>
      <c r="NSQ7">
        <v>0</v>
      </c>
      <c r="NSR7">
        <v>0</v>
      </c>
      <c r="NSS7">
        <v>0</v>
      </c>
      <c r="NST7">
        <v>5.3333333333333304</v>
      </c>
      <c r="NSU7">
        <v>0</v>
      </c>
      <c r="NSV7">
        <v>0</v>
      </c>
      <c r="NSW7">
        <v>0.88733333333333397</v>
      </c>
      <c r="NSX7">
        <v>0</v>
      </c>
      <c r="NSY7">
        <v>1.7066666666666701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15.897600000000001</v>
      </c>
      <c r="NTJ7">
        <v>0</v>
      </c>
      <c r="NTK7">
        <v>12.245200000000001</v>
      </c>
      <c r="NTL7">
        <v>0</v>
      </c>
      <c r="NTM7">
        <v>0</v>
      </c>
      <c r="NTN7">
        <v>4.7103999999999999</v>
      </c>
      <c r="NTO7">
        <v>0</v>
      </c>
      <c r="NTP7">
        <v>13.992050000000001</v>
      </c>
      <c r="NTQ7">
        <v>7.8878500000000003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28.047350000000002</v>
      </c>
      <c r="NTX7">
        <v>3.8879999999999999</v>
      </c>
      <c r="NTY7">
        <v>30.3669333333333</v>
      </c>
      <c r="NTZ7">
        <v>3.3333333333333299</v>
      </c>
      <c r="NUA7">
        <v>0</v>
      </c>
      <c r="NUB7">
        <v>0</v>
      </c>
      <c r="NUC7">
        <v>0</v>
      </c>
      <c r="NUD7">
        <v>0</v>
      </c>
      <c r="NUE7">
        <v>25.244800000000001</v>
      </c>
      <c r="NUF7">
        <v>0</v>
      </c>
      <c r="NUG7">
        <v>0</v>
      </c>
      <c r="NUH7">
        <v>0.91541666666666699</v>
      </c>
      <c r="NUI7">
        <v>0</v>
      </c>
      <c r="NUJ7">
        <v>1.40625</v>
      </c>
      <c r="NUK7">
        <v>7.8878500000000003</v>
      </c>
      <c r="NUL7">
        <v>0</v>
      </c>
      <c r="NUM7">
        <v>0</v>
      </c>
    </row>
    <row r="8" spans="24:10023" x14ac:dyDescent="0.25"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20.212399999999999</v>
      </c>
      <c r="AF8">
        <v>0</v>
      </c>
      <c r="AG8">
        <v>0.29880000000000001</v>
      </c>
      <c r="AH8">
        <v>0</v>
      </c>
      <c r="AI8">
        <v>0</v>
      </c>
      <c r="AJ8">
        <v>8.1113333333333397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6.1740000000000004</v>
      </c>
      <c r="AV8">
        <v>0</v>
      </c>
      <c r="AW8">
        <v>0</v>
      </c>
      <c r="AX8">
        <v>0</v>
      </c>
      <c r="AY8">
        <v>0</v>
      </c>
      <c r="AZ8">
        <v>0</v>
      </c>
      <c r="BA8">
        <v>0.14399999999999999</v>
      </c>
      <c r="BB8">
        <v>0</v>
      </c>
      <c r="BC8">
        <v>0</v>
      </c>
      <c r="BD8">
        <v>0</v>
      </c>
      <c r="BE8">
        <v>0</v>
      </c>
      <c r="BF8">
        <v>3.2753333333333301</v>
      </c>
      <c r="BG8">
        <v>0.66666666666666696</v>
      </c>
      <c r="BH8">
        <v>11.717333333333301</v>
      </c>
      <c r="BI8">
        <v>0</v>
      </c>
      <c r="BJ8">
        <v>3.3333333333333299</v>
      </c>
      <c r="BK8">
        <v>1.9872000000000001</v>
      </c>
      <c r="BL8">
        <v>0.91541666666666699</v>
      </c>
      <c r="BM8">
        <v>0</v>
      </c>
      <c r="BN8">
        <v>2.04708333333333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0.88733333333333397</v>
      </c>
      <c r="CC8">
        <v>0.88733333333333397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1.5306500000000001</v>
      </c>
      <c r="CM8">
        <v>0</v>
      </c>
      <c r="CN8">
        <v>9.4882833333333405</v>
      </c>
      <c r="CO8">
        <v>0</v>
      </c>
      <c r="CP8">
        <v>0</v>
      </c>
      <c r="CQ8">
        <v>0</v>
      </c>
      <c r="CR8">
        <v>2.3904000000000001</v>
      </c>
      <c r="CS8">
        <v>0</v>
      </c>
      <c r="CT8">
        <v>0</v>
      </c>
      <c r="CU8">
        <v>1.38333333333333</v>
      </c>
      <c r="CV8">
        <v>0</v>
      </c>
      <c r="CW8">
        <v>0</v>
      </c>
      <c r="CX8">
        <v>0</v>
      </c>
      <c r="CY8">
        <v>0</v>
      </c>
      <c r="CZ8">
        <v>0</v>
      </c>
      <c r="DA8">
        <v>1.8293333333333299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2.25</v>
      </c>
      <c r="DP8">
        <v>0</v>
      </c>
      <c r="DQ8">
        <v>0</v>
      </c>
      <c r="DR8">
        <v>8.1113333333333397</v>
      </c>
      <c r="DS8">
        <v>0</v>
      </c>
      <c r="DT8">
        <v>0</v>
      </c>
      <c r="DU8">
        <v>0.70826666666666704</v>
      </c>
      <c r="DV8">
        <v>0</v>
      </c>
      <c r="DW8">
        <v>0</v>
      </c>
      <c r="DX8">
        <v>5.0695833333333402</v>
      </c>
      <c r="DY8">
        <v>0</v>
      </c>
      <c r="DZ8">
        <v>4.4366666666666701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3.8587500000000001</v>
      </c>
      <c r="EM8">
        <v>3.8812500000000001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0.70826666666666704</v>
      </c>
      <c r="EX8">
        <v>1.7066666666666701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4.7103999999999999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16.259333333333299</v>
      </c>
      <c r="FP8">
        <v>0</v>
      </c>
      <c r="FQ8">
        <v>1.38333333333333</v>
      </c>
      <c r="FR8">
        <v>3.8587500000000001</v>
      </c>
      <c r="FS8">
        <v>0</v>
      </c>
      <c r="FT8">
        <v>0</v>
      </c>
      <c r="FU8">
        <v>3.3333333333333299</v>
      </c>
      <c r="FV8">
        <v>0</v>
      </c>
      <c r="FW8">
        <v>0</v>
      </c>
      <c r="FX8">
        <v>17.96875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2.5265499999999999</v>
      </c>
      <c r="GP8">
        <v>0</v>
      </c>
      <c r="GQ8">
        <v>0</v>
      </c>
      <c r="GR8">
        <v>7.3599999999999999E-2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0.70826666666666704</v>
      </c>
      <c r="GZ8">
        <v>2.04708333333333</v>
      </c>
      <c r="HA8">
        <v>0</v>
      </c>
      <c r="HB8">
        <v>0</v>
      </c>
      <c r="HC8">
        <v>8.0676000000000005</v>
      </c>
      <c r="HD8">
        <v>1.7066666666666701</v>
      </c>
      <c r="HE8">
        <v>2.4300000000000002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0.47448333333333398</v>
      </c>
      <c r="HP8">
        <v>2.04708333333333</v>
      </c>
      <c r="HQ8">
        <v>1.8293333333333299</v>
      </c>
      <c r="HR8">
        <v>0</v>
      </c>
      <c r="HS8">
        <v>0</v>
      </c>
      <c r="HT8">
        <v>0</v>
      </c>
      <c r="HU8">
        <v>0</v>
      </c>
      <c r="HV8">
        <v>13.992050000000001</v>
      </c>
      <c r="HW8">
        <v>0</v>
      </c>
      <c r="HX8">
        <v>0</v>
      </c>
      <c r="HY8">
        <v>0</v>
      </c>
      <c r="HZ8">
        <v>0</v>
      </c>
      <c r="IA8">
        <v>6.1740000000000004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7.09866666666667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11.25</v>
      </c>
      <c r="IV8">
        <v>0</v>
      </c>
      <c r="IW8">
        <v>0</v>
      </c>
      <c r="IX8">
        <v>0</v>
      </c>
      <c r="IY8">
        <v>1.8293333333333299</v>
      </c>
      <c r="IZ8">
        <v>0</v>
      </c>
      <c r="JA8">
        <v>0.21333333333333299</v>
      </c>
      <c r="JB8">
        <v>0</v>
      </c>
      <c r="JC8">
        <v>0</v>
      </c>
      <c r="JD8">
        <v>0</v>
      </c>
      <c r="JE8">
        <v>0</v>
      </c>
      <c r="JF8">
        <v>2.25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2.4300000000000002</v>
      </c>
      <c r="JQ8">
        <v>0</v>
      </c>
      <c r="JR8">
        <v>0.70826666666666704</v>
      </c>
      <c r="JS8">
        <v>30.3669333333333</v>
      </c>
      <c r="JT8">
        <v>0</v>
      </c>
      <c r="JU8">
        <v>1.38333333333333</v>
      </c>
      <c r="JV8">
        <v>0</v>
      </c>
      <c r="JW8">
        <v>0.88733333333333397</v>
      </c>
      <c r="JX8">
        <v>0.83835000000000004</v>
      </c>
      <c r="JY8">
        <v>1.0084500000000001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1.7066666666666701</v>
      </c>
      <c r="KK8">
        <v>0</v>
      </c>
      <c r="KL8">
        <v>0</v>
      </c>
      <c r="KM8">
        <v>5.0695833333333402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2.8579166666666702</v>
      </c>
      <c r="KU8">
        <v>0</v>
      </c>
      <c r="KV8">
        <v>0.14374999999999999</v>
      </c>
      <c r="KW8">
        <v>0</v>
      </c>
      <c r="KX8">
        <v>19.123200000000001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9.21600000000001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0.91541666666666699</v>
      </c>
      <c r="LN8">
        <v>0</v>
      </c>
      <c r="LO8">
        <v>0</v>
      </c>
      <c r="LP8">
        <v>0</v>
      </c>
      <c r="LQ8">
        <v>33.738116666666699</v>
      </c>
      <c r="LR8">
        <v>0</v>
      </c>
      <c r="LS8">
        <v>0</v>
      </c>
      <c r="LT8">
        <v>1.5306500000000001</v>
      </c>
      <c r="LU8">
        <v>1.38333333333333</v>
      </c>
      <c r="LV8">
        <v>0.66666666666666696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2.25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0.70826666666666704</v>
      </c>
      <c r="MK8">
        <v>0</v>
      </c>
      <c r="ML8">
        <v>0</v>
      </c>
      <c r="MM8">
        <v>0</v>
      </c>
      <c r="MN8">
        <v>0</v>
      </c>
      <c r="MO8">
        <v>0.91541666666666699</v>
      </c>
      <c r="MP8">
        <v>0</v>
      </c>
      <c r="MQ8">
        <v>0</v>
      </c>
      <c r="MR8">
        <v>0</v>
      </c>
      <c r="MS8">
        <v>0</v>
      </c>
      <c r="MT8">
        <v>0</v>
      </c>
      <c r="MU8">
        <v>2.7306666666666701</v>
      </c>
      <c r="MV8">
        <v>0</v>
      </c>
      <c r="MW8">
        <v>0</v>
      </c>
      <c r="MX8">
        <v>0</v>
      </c>
      <c r="MY8">
        <v>0</v>
      </c>
      <c r="MZ8">
        <v>8.1113333333333397</v>
      </c>
      <c r="NA8">
        <v>0</v>
      </c>
      <c r="NB8">
        <v>0.172916666666667</v>
      </c>
      <c r="NC8">
        <v>0</v>
      </c>
      <c r="ND8">
        <v>0</v>
      </c>
      <c r="NE8">
        <v>3.8812500000000001</v>
      </c>
      <c r="NF8">
        <v>0</v>
      </c>
      <c r="NG8">
        <v>0</v>
      </c>
      <c r="NH8">
        <v>2.04708333333333</v>
      </c>
      <c r="NI8">
        <v>8.8533333333333394E-2</v>
      </c>
      <c r="NJ8">
        <v>0</v>
      </c>
      <c r="NK8">
        <v>5.76</v>
      </c>
      <c r="NL8">
        <v>0</v>
      </c>
      <c r="NM8">
        <v>0</v>
      </c>
      <c r="NN8">
        <v>5.6661333333333399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2.25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4.4366666666666701</v>
      </c>
      <c r="OG8">
        <v>0</v>
      </c>
      <c r="OH8">
        <v>0</v>
      </c>
      <c r="OI8">
        <v>0</v>
      </c>
      <c r="OJ8">
        <v>0</v>
      </c>
      <c r="OK8">
        <v>0</v>
      </c>
      <c r="OL8">
        <v>3.2753333333333301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0.34133333333333299</v>
      </c>
      <c r="OV8">
        <v>0</v>
      </c>
      <c r="OW8">
        <v>0</v>
      </c>
      <c r="OX8">
        <v>0.70826666666666704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0.91541666666666699</v>
      </c>
      <c r="PG8">
        <v>9.1999999999999998E-3</v>
      </c>
      <c r="PH8">
        <v>0</v>
      </c>
      <c r="PI8">
        <v>0</v>
      </c>
      <c r="PJ8">
        <v>3.8879999999999999</v>
      </c>
      <c r="PK8">
        <v>0</v>
      </c>
      <c r="PL8">
        <v>24.313466666666699</v>
      </c>
      <c r="PM8">
        <v>0</v>
      </c>
      <c r="PN8">
        <v>0</v>
      </c>
      <c r="PO8">
        <v>0</v>
      </c>
      <c r="PP8">
        <v>37.35</v>
      </c>
      <c r="PQ8">
        <v>0</v>
      </c>
      <c r="PR8">
        <v>1.9872000000000001</v>
      </c>
      <c r="PS8">
        <v>0</v>
      </c>
      <c r="PT8">
        <v>0.58879999999999999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1.14333333333333</v>
      </c>
      <c r="QP8">
        <v>0</v>
      </c>
      <c r="QQ8">
        <v>0</v>
      </c>
      <c r="QR8">
        <v>0</v>
      </c>
      <c r="QS8">
        <v>0.39445000000000002</v>
      </c>
      <c r="QT8">
        <v>0</v>
      </c>
      <c r="QU8">
        <v>0</v>
      </c>
      <c r="QV8">
        <v>2.8579166666666702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8.8533333333333394E-2</v>
      </c>
      <c r="RH8">
        <v>1.8293333333333299</v>
      </c>
      <c r="RI8">
        <v>2.4300000000000002</v>
      </c>
      <c r="RJ8">
        <v>0</v>
      </c>
      <c r="RK8">
        <v>12.245200000000001</v>
      </c>
      <c r="RL8">
        <v>0</v>
      </c>
      <c r="RM8">
        <v>0</v>
      </c>
      <c r="RN8">
        <v>0</v>
      </c>
      <c r="RO8">
        <v>0</v>
      </c>
      <c r="RP8">
        <v>0</v>
      </c>
      <c r="RQ8">
        <v>0.83835000000000004</v>
      </c>
      <c r="RR8">
        <v>0</v>
      </c>
      <c r="RS8">
        <v>0.34133333333333299</v>
      </c>
      <c r="RT8">
        <v>0</v>
      </c>
      <c r="RU8">
        <v>18</v>
      </c>
      <c r="RV8">
        <v>1.1499999999999999</v>
      </c>
      <c r="RW8">
        <v>0.91541666666666699</v>
      </c>
      <c r="RX8">
        <v>0</v>
      </c>
      <c r="RY8">
        <v>1.8412166666666701</v>
      </c>
      <c r="RZ8">
        <v>0</v>
      </c>
      <c r="SA8">
        <v>0</v>
      </c>
      <c r="SB8">
        <v>0</v>
      </c>
      <c r="SC8">
        <v>30.3669333333333</v>
      </c>
      <c r="SD8">
        <v>0</v>
      </c>
      <c r="SE8">
        <v>0</v>
      </c>
      <c r="SF8">
        <v>0</v>
      </c>
      <c r="SG8">
        <v>5.6499499999999996</v>
      </c>
      <c r="SH8">
        <v>0</v>
      </c>
      <c r="SI8">
        <v>0</v>
      </c>
      <c r="SJ8">
        <v>0</v>
      </c>
      <c r="SK8">
        <v>0</v>
      </c>
      <c r="SL8">
        <v>3.3333333333333299</v>
      </c>
      <c r="SM8">
        <v>0</v>
      </c>
      <c r="SN8">
        <v>0</v>
      </c>
      <c r="SO8">
        <v>0</v>
      </c>
      <c r="SP8">
        <v>0.24840000000000001</v>
      </c>
      <c r="SQ8">
        <v>0</v>
      </c>
      <c r="SR8">
        <v>2.3904000000000001</v>
      </c>
      <c r="SS8">
        <v>0</v>
      </c>
      <c r="ST8">
        <v>3.8587500000000001</v>
      </c>
      <c r="SU8">
        <v>0</v>
      </c>
      <c r="SV8">
        <v>0.47448333333333398</v>
      </c>
      <c r="SW8">
        <v>0</v>
      </c>
      <c r="SX8">
        <v>0</v>
      </c>
      <c r="SY8">
        <v>17.96875</v>
      </c>
      <c r="SZ8">
        <v>0</v>
      </c>
      <c r="TA8">
        <v>19.123200000000001</v>
      </c>
      <c r="TB8">
        <v>0</v>
      </c>
      <c r="TC8">
        <v>0</v>
      </c>
      <c r="TD8">
        <v>0</v>
      </c>
      <c r="TE8">
        <v>1.4646666666666699</v>
      </c>
      <c r="TF8">
        <v>0</v>
      </c>
      <c r="TG8">
        <v>0</v>
      </c>
      <c r="TH8">
        <v>0</v>
      </c>
      <c r="TI8">
        <v>4.4366666666666701</v>
      </c>
      <c r="TJ8">
        <v>0</v>
      </c>
      <c r="TK8">
        <v>0</v>
      </c>
      <c r="TL8">
        <v>6.7068000000000003</v>
      </c>
      <c r="TM8">
        <v>0</v>
      </c>
      <c r="TN8">
        <v>0</v>
      </c>
      <c r="TO8">
        <v>1.1519999999999999</v>
      </c>
      <c r="TP8">
        <v>4.5726666666666702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1.38333333333333E-3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17.96875</v>
      </c>
      <c r="UI8">
        <v>0</v>
      </c>
      <c r="UJ8">
        <v>17.96875</v>
      </c>
      <c r="UK8">
        <v>0.41666666666666702</v>
      </c>
      <c r="UL8">
        <v>4.4366666666666701</v>
      </c>
      <c r="UM8">
        <v>0</v>
      </c>
      <c r="UN8">
        <v>0</v>
      </c>
      <c r="UO8">
        <v>0</v>
      </c>
      <c r="UP8">
        <v>0</v>
      </c>
      <c r="UQ8">
        <v>0</v>
      </c>
      <c r="UR8">
        <v>6.1740000000000004</v>
      </c>
      <c r="US8">
        <v>0</v>
      </c>
      <c r="UT8">
        <v>1.8412166666666701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10.1620833333333</v>
      </c>
      <c r="VC8">
        <v>6.7068000000000003</v>
      </c>
      <c r="VD8">
        <v>0</v>
      </c>
      <c r="VE8">
        <v>6.7963166666666703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0.47448333333333398</v>
      </c>
      <c r="VQ8">
        <v>0</v>
      </c>
      <c r="VR8">
        <v>0</v>
      </c>
      <c r="VS8">
        <v>4.4366666666666701</v>
      </c>
      <c r="VT8">
        <v>0</v>
      </c>
      <c r="VU8">
        <v>0</v>
      </c>
      <c r="VV8">
        <v>0</v>
      </c>
      <c r="VW8">
        <v>0</v>
      </c>
      <c r="VX8">
        <v>0</v>
      </c>
      <c r="VY8">
        <v>1.1499999999999999</v>
      </c>
      <c r="VZ8">
        <v>0</v>
      </c>
      <c r="WA8">
        <v>20.212399999999999</v>
      </c>
      <c r="WB8">
        <v>33.738116666666699</v>
      </c>
      <c r="WC8">
        <v>1.9872000000000001</v>
      </c>
      <c r="WD8">
        <v>0</v>
      </c>
      <c r="WE8">
        <v>0</v>
      </c>
      <c r="WF8">
        <v>9.21600000000001</v>
      </c>
      <c r="WG8">
        <v>1.0084500000000001</v>
      </c>
      <c r="WH8">
        <v>0</v>
      </c>
      <c r="WI8">
        <v>9.21600000000001</v>
      </c>
      <c r="WJ8">
        <v>0</v>
      </c>
      <c r="WK8">
        <v>0</v>
      </c>
      <c r="WL8">
        <v>22.635449999999999</v>
      </c>
      <c r="WM8">
        <v>0</v>
      </c>
      <c r="WN8">
        <v>0</v>
      </c>
      <c r="WO8">
        <v>0</v>
      </c>
      <c r="WP8">
        <v>13.122</v>
      </c>
      <c r="WQ8">
        <v>0</v>
      </c>
      <c r="WR8">
        <v>0.30375000000000002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1.8412166666666701</v>
      </c>
      <c r="XB8">
        <v>0</v>
      </c>
      <c r="XC8">
        <v>1.4646666666666699</v>
      </c>
      <c r="XD8">
        <v>0</v>
      </c>
      <c r="XE8">
        <v>3.3333333333333299</v>
      </c>
      <c r="XF8">
        <v>0</v>
      </c>
      <c r="XG8">
        <v>0.83835000000000004</v>
      </c>
      <c r="XH8">
        <v>0</v>
      </c>
      <c r="XI8">
        <v>0</v>
      </c>
      <c r="XJ8">
        <v>10.65015</v>
      </c>
      <c r="XK8">
        <v>0</v>
      </c>
      <c r="XL8">
        <v>0</v>
      </c>
      <c r="XM8">
        <v>0</v>
      </c>
      <c r="XN8">
        <v>3.3333333333333299</v>
      </c>
      <c r="XO8">
        <v>0</v>
      </c>
      <c r="XP8">
        <v>0</v>
      </c>
      <c r="XQ8">
        <v>0</v>
      </c>
      <c r="XR8">
        <v>6.5104166666666696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2.3904000000000001</v>
      </c>
      <c r="YG8">
        <v>1.1499999999999999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1.1519999999999999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11.0666666666667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24.313466666666699</v>
      </c>
      <c r="ZG8">
        <v>0</v>
      </c>
      <c r="ZH8">
        <v>0.14399999999999999</v>
      </c>
      <c r="ZI8">
        <v>0</v>
      </c>
      <c r="ZJ8">
        <v>0.39445000000000002</v>
      </c>
      <c r="ZK8">
        <v>0</v>
      </c>
      <c r="ZL8">
        <v>0</v>
      </c>
      <c r="ZM8">
        <v>1.38333333333333</v>
      </c>
      <c r="ZN8">
        <v>0</v>
      </c>
      <c r="ZO8">
        <v>0</v>
      </c>
      <c r="ZP8">
        <v>33.738116666666699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2.25</v>
      </c>
      <c r="AAJ8">
        <v>0</v>
      </c>
      <c r="AAK8">
        <v>0</v>
      </c>
      <c r="AAL8">
        <v>0</v>
      </c>
      <c r="AAM8">
        <v>24.313466666666699</v>
      </c>
      <c r="AAN8">
        <v>0</v>
      </c>
      <c r="AAO8">
        <v>0</v>
      </c>
      <c r="AAP8">
        <v>0</v>
      </c>
      <c r="AAQ8">
        <v>1.125E-2</v>
      </c>
      <c r="AAR8">
        <v>0</v>
      </c>
      <c r="AAS8">
        <v>19.123200000000001</v>
      </c>
      <c r="AAT8">
        <v>0</v>
      </c>
      <c r="AAU8">
        <v>0</v>
      </c>
      <c r="AAV8">
        <v>3.8587500000000001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1.9872000000000001</v>
      </c>
      <c r="ABG8">
        <v>0</v>
      </c>
      <c r="ABH8">
        <v>5.76</v>
      </c>
      <c r="ABI8">
        <v>0</v>
      </c>
      <c r="ABJ8">
        <v>16.831016666666699</v>
      </c>
      <c r="ABK8">
        <v>4.6687500000000002</v>
      </c>
      <c r="ABL8">
        <v>8.0676000000000005</v>
      </c>
      <c r="ABM8">
        <v>0</v>
      </c>
      <c r="ABN8">
        <v>0</v>
      </c>
      <c r="ABO8">
        <v>12.81105</v>
      </c>
      <c r="ABP8">
        <v>2.4300000000000002</v>
      </c>
      <c r="ABQ8">
        <v>0</v>
      </c>
      <c r="ABR8">
        <v>19.123200000000001</v>
      </c>
      <c r="ABS8">
        <v>0</v>
      </c>
      <c r="ABT8">
        <v>0</v>
      </c>
      <c r="ABU8">
        <v>4.7103999999999999</v>
      </c>
      <c r="ABV8">
        <v>0</v>
      </c>
      <c r="ABW8">
        <v>0</v>
      </c>
      <c r="ABX8">
        <v>14.7297333333333</v>
      </c>
      <c r="ABY8">
        <v>1.9872000000000001</v>
      </c>
      <c r="ABZ8">
        <v>0</v>
      </c>
      <c r="ACA8">
        <v>37.35</v>
      </c>
      <c r="ACB8">
        <v>0</v>
      </c>
      <c r="ACC8">
        <v>6.5104166666666696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16.259333333333299</v>
      </c>
      <c r="ACQ8">
        <v>0</v>
      </c>
      <c r="ACR8">
        <v>0.55458333333333298</v>
      </c>
      <c r="ACS8">
        <v>0</v>
      </c>
      <c r="ACT8">
        <v>0</v>
      </c>
      <c r="ACU8">
        <v>0</v>
      </c>
      <c r="ACV8">
        <v>6.1740000000000004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1.14333333333333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16.831016666666699</v>
      </c>
      <c r="ADY8">
        <v>4.1666666666666702E-4</v>
      </c>
      <c r="ADZ8">
        <v>0</v>
      </c>
      <c r="AEA8">
        <v>4.7103999999999999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33.738116666666699</v>
      </c>
      <c r="AEQ8">
        <v>0</v>
      </c>
      <c r="AER8">
        <v>0</v>
      </c>
      <c r="AES8">
        <v>0</v>
      </c>
      <c r="AET8">
        <v>0</v>
      </c>
      <c r="AEU8">
        <v>5.6499499999999996</v>
      </c>
      <c r="AEV8">
        <v>0</v>
      </c>
      <c r="AEW8">
        <v>1.0084500000000001</v>
      </c>
      <c r="AEX8">
        <v>0</v>
      </c>
      <c r="AEY8">
        <v>0</v>
      </c>
      <c r="AEZ8">
        <v>6.7068000000000003</v>
      </c>
      <c r="AFA8">
        <v>27.228149999999999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8.0676000000000005</v>
      </c>
      <c r="AFL8">
        <v>0</v>
      </c>
      <c r="AFM8">
        <v>14.7297333333333</v>
      </c>
      <c r="AFN8">
        <v>2.3904000000000001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3.8812500000000001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20.212399999999999</v>
      </c>
      <c r="AGK8">
        <v>0</v>
      </c>
      <c r="AGL8">
        <v>2.8579166666666702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13.992050000000001</v>
      </c>
      <c r="AGX8">
        <v>1.1519999999999999</v>
      </c>
      <c r="AGY8">
        <v>0</v>
      </c>
      <c r="AGZ8">
        <v>0</v>
      </c>
      <c r="AHA8">
        <v>8.2012499999999999</v>
      </c>
      <c r="AHB8">
        <v>9.21600000000001</v>
      </c>
      <c r="AHC8">
        <v>0</v>
      </c>
      <c r="AHD8">
        <v>0</v>
      </c>
      <c r="AHE8">
        <v>0</v>
      </c>
      <c r="AHF8">
        <v>1.9872000000000001</v>
      </c>
      <c r="AHG8">
        <v>5.76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6.5104166666666696</v>
      </c>
      <c r="AHX8">
        <v>0</v>
      </c>
      <c r="AHY8">
        <v>10.4166666666667</v>
      </c>
      <c r="AHZ8">
        <v>8.2012499999999999</v>
      </c>
      <c r="AIA8">
        <v>3.0391833333333298</v>
      </c>
      <c r="AIB8">
        <v>0</v>
      </c>
      <c r="AIC8">
        <v>1.8293333333333299</v>
      </c>
      <c r="AID8">
        <v>0</v>
      </c>
      <c r="AIE8">
        <v>0</v>
      </c>
      <c r="AIF8">
        <v>1.1519999999999999</v>
      </c>
      <c r="AIG8">
        <v>0</v>
      </c>
      <c r="AIH8">
        <v>0</v>
      </c>
      <c r="AII8">
        <v>15.897600000000001</v>
      </c>
      <c r="AIJ8">
        <v>0</v>
      </c>
      <c r="AIK8">
        <v>0</v>
      </c>
      <c r="AIL8">
        <v>7.09866666666667</v>
      </c>
      <c r="AIM8">
        <v>0</v>
      </c>
      <c r="AIN8">
        <v>0</v>
      </c>
      <c r="AIO8">
        <v>0.83835000000000004</v>
      </c>
      <c r="AIP8">
        <v>0</v>
      </c>
      <c r="AIQ8">
        <v>0</v>
      </c>
      <c r="AIR8">
        <v>2.8579166666666702</v>
      </c>
      <c r="AIS8">
        <v>0</v>
      </c>
      <c r="AIT8">
        <v>0</v>
      </c>
      <c r="AIU8">
        <v>0</v>
      </c>
      <c r="AIV8">
        <v>0</v>
      </c>
      <c r="AIW8">
        <v>1.40625</v>
      </c>
      <c r="AIX8">
        <v>0</v>
      </c>
      <c r="AIY8">
        <v>28.047350000000002</v>
      </c>
      <c r="AIZ8">
        <v>0</v>
      </c>
      <c r="AJA8">
        <v>0</v>
      </c>
      <c r="AJB8">
        <v>0.91541666666666699</v>
      </c>
      <c r="AJC8">
        <v>0</v>
      </c>
      <c r="AJD8">
        <v>1.14333333333333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0.09</v>
      </c>
      <c r="AJK8">
        <v>0</v>
      </c>
      <c r="AJL8">
        <v>0</v>
      </c>
      <c r="AJM8">
        <v>0</v>
      </c>
      <c r="AJN8">
        <v>0</v>
      </c>
      <c r="AJO8">
        <v>13.122</v>
      </c>
      <c r="AJP8">
        <v>20.212399999999999</v>
      </c>
      <c r="AJQ8">
        <v>0</v>
      </c>
      <c r="AJR8">
        <v>9.1466666666666701</v>
      </c>
      <c r="AJS8">
        <v>0</v>
      </c>
      <c r="AJT8">
        <v>0</v>
      </c>
      <c r="AJU8">
        <v>1.38333333333333</v>
      </c>
      <c r="AJV8">
        <v>0</v>
      </c>
      <c r="AJW8">
        <v>0</v>
      </c>
      <c r="AJX8">
        <v>7.3233333333333404</v>
      </c>
      <c r="AJY8">
        <v>0</v>
      </c>
      <c r="AJZ8">
        <v>0</v>
      </c>
      <c r="AKA8">
        <v>9.21600000000001</v>
      </c>
      <c r="AKB8">
        <v>0</v>
      </c>
      <c r="AKC8">
        <v>0</v>
      </c>
      <c r="AKD8">
        <v>0</v>
      </c>
      <c r="AKE8">
        <v>1.7066666666666701</v>
      </c>
      <c r="AKF8">
        <v>0</v>
      </c>
      <c r="AKG8">
        <v>22.635449999999999</v>
      </c>
      <c r="AKH8">
        <v>2.8579166666666702</v>
      </c>
      <c r="AKI8">
        <v>0</v>
      </c>
      <c r="AKJ8">
        <v>1.4646666666666699</v>
      </c>
      <c r="AKK8">
        <v>4.4366666666666701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2.7306666666666701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1.8412166666666701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14.7297333333333</v>
      </c>
      <c r="ALK8">
        <v>0</v>
      </c>
      <c r="ALL8">
        <v>8.3333333333333301E-2</v>
      </c>
      <c r="ALM8">
        <v>0</v>
      </c>
      <c r="ALN8">
        <v>0.172916666666667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15.897600000000001</v>
      </c>
      <c r="ALY8">
        <v>10.1620833333333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11.0666666666667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1.40625</v>
      </c>
      <c r="AMS8">
        <v>0</v>
      </c>
      <c r="AMT8">
        <v>0</v>
      </c>
      <c r="AMU8">
        <v>0</v>
      </c>
      <c r="AMV8">
        <v>8.0676000000000005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0.14399999999999999</v>
      </c>
      <c r="ANJ8">
        <v>0.29880000000000001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27.228149999999999</v>
      </c>
      <c r="ANQ8">
        <v>0.14374999999999999</v>
      </c>
      <c r="ANR8">
        <v>1.14333333333333</v>
      </c>
      <c r="ANS8">
        <v>0.88733333333333397</v>
      </c>
      <c r="ANT8">
        <v>0.66666666666666696</v>
      </c>
      <c r="ANU8">
        <v>0</v>
      </c>
      <c r="ANV8">
        <v>9.21600000000001</v>
      </c>
      <c r="ANW8">
        <v>0</v>
      </c>
      <c r="ANX8">
        <v>0</v>
      </c>
      <c r="ANY8">
        <v>0</v>
      </c>
      <c r="ANZ8">
        <v>4.5726666666666702</v>
      </c>
      <c r="AOA8">
        <v>0</v>
      </c>
      <c r="AOB8">
        <v>8.2012499999999999</v>
      </c>
      <c r="AOC8">
        <v>1.125E-2</v>
      </c>
      <c r="AOD8">
        <v>1.38333333333333</v>
      </c>
      <c r="AOE8">
        <v>5.0695833333333402</v>
      </c>
      <c r="AOF8">
        <v>0</v>
      </c>
      <c r="AOG8">
        <v>2.3904000000000001</v>
      </c>
      <c r="AOH8">
        <v>0.70826666666666704</v>
      </c>
      <c r="AOI8">
        <v>0</v>
      </c>
      <c r="AOJ8">
        <v>1.8293333333333299</v>
      </c>
      <c r="AOK8">
        <v>0</v>
      </c>
      <c r="AOL8">
        <v>0.70826666666666704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9.1999999999999998E-3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1.1499999999999999</v>
      </c>
      <c r="APH8">
        <v>2.7306666666666701</v>
      </c>
      <c r="API8">
        <v>0</v>
      </c>
      <c r="APJ8">
        <v>4.5726666666666702</v>
      </c>
      <c r="APK8">
        <v>0.34133333333333299</v>
      </c>
      <c r="APL8">
        <v>0</v>
      </c>
      <c r="APM8">
        <v>3.1556000000000002</v>
      </c>
      <c r="APN8">
        <v>0</v>
      </c>
      <c r="APO8">
        <v>0</v>
      </c>
      <c r="APP8">
        <v>6.7068000000000003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2.7306666666666701</v>
      </c>
      <c r="APW8">
        <v>0</v>
      </c>
      <c r="APX8">
        <v>0.39445000000000002</v>
      </c>
      <c r="APY8">
        <v>0</v>
      </c>
      <c r="APZ8">
        <v>0</v>
      </c>
      <c r="AQA8">
        <v>0</v>
      </c>
      <c r="AQB8">
        <v>0</v>
      </c>
      <c r="AQC8">
        <v>1.40625</v>
      </c>
      <c r="AQD8">
        <v>0</v>
      </c>
      <c r="AQE8">
        <v>0</v>
      </c>
      <c r="AQF8">
        <v>0.39445000000000002</v>
      </c>
      <c r="AQG8">
        <v>0</v>
      </c>
      <c r="AQH8">
        <v>0</v>
      </c>
      <c r="AQI8">
        <v>1.38333333333333</v>
      </c>
      <c r="AQJ8">
        <v>2.04708333333333</v>
      </c>
      <c r="AQK8">
        <v>6.7068000000000003</v>
      </c>
      <c r="AQL8">
        <v>0</v>
      </c>
      <c r="AQM8">
        <v>0</v>
      </c>
      <c r="AQN8">
        <v>0</v>
      </c>
      <c r="AQO8">
        <v>0</v>
      </c>
      <c r="AQP8">
        <v>10.4166666666667</v>
      </c>
      <c r="AQQ8">
        <v>2.5265499999999999</v>
      </c>
      <c r="AQR8">
        <v>11.717333333333301</v>
      </c>
      <c r="AQS8">
        <v>0</v>
      </c>
      <c r="AQT8">
        <v>1.0084500000000001</v>
      </c>
      <c r="AQU8">
        <v>0</v>
      </c>
      <c r="AQV8">
        <v>0</v>
      </c>
      <c r="AQW8">
        <v>9.1999999999999998E-3</v>
      </c>
      <c r="AQX8">
        <v>5.0695833333333402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15.897600000000001</v>
      </c>
      <c r="ARE8">
        <v>0</v>
      </c>
      <c r="ARF8">
        <v>0</v>
      </c>
      <c r="ARG8">
        <v>0</v>
      </c>
      <c r="ARH8">
        <v>4.26666666666667E-2</v>
      </c>
      <c r="ARI8">
        <v>0</v>
      </c>
      <c r="ARJ8">
        <v>0.29880000000000001</v>
      </c>
      <c r="ARK8">
        <v>0</v>
      </c>
      <c r="ARL8">
        <v>0</v>
      </c>
      <c r="ARM8">
        <v>0</v>
      </c>
      <c r="ARN8">
        <v>0.172916666666667</v>
      </c>
      <c r="ARO8">
        <v>0</v>
      </c>
      <c r="ARP8">
        <v>7.3233333333333404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8.1113333333333397</v>
      </c>
      <c r="ARW8">
        <v>11.717333333333301</v>
      </c>
      <c r="ARX8">
        <v>0.55458333333333298</v>
      </c>
      <c r="ARY8">
        <v>0</v>
      </c>
      <c r="ARZ8">
        <v>0</v>
      </c>
      <c r="ASA8">
        <v>0</v>
      </c>
      <c r="ASB8">
        <v>24.313466666666699</v>
      </c>
      <c r="ASC8">
        <v>0</v>
      </c>
      <c r="ASD8">
        <v>0.48599999999999999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8.2012499999999999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3.2753333333333301</v>
      </c>
      <c r="ATB8">
        <v>1.38333333333333</v>
      </c>
      <c r="ATC8">
        <v>0</v>
      </c>
      <c r="ATD8">
        <v>4.26666666666667E-2</v>
      </c>
      <c r="ATE8">
        <v>0</v>
      </c>
      <c r="ATF8">
        <v>0</v>
      </c>
      <c r="ATG8">
        <v>2.7306666666666701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16.831016666666699</v>
      </c>
      <c r="ATO8">
        <v>2.04708333333333</v>
      </c>
      <c r="ATP8">
        <v>0</v>
      </c>
      <c r="ATQ8">
        <v>2.3904000000000001</v>
      </c>
      <c r="ATR8">
        <v>0</v>
      </c>
      <c r="ATS8">
        <v>0</v>
      </c>
      <c r="ATT8">
        <v>0</v>
      </c>
      <c r="ATU8">
        <v>15.897600000000001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4.6687500000000002</v>
      </c>
      <c r="AUG8">
        <v>0</v>
      </c>
      <c r="AUH8">
        <v>0</v>
      </c>
      <c r="AUI8">
        <v>2.3904000000000001</v>
      </c>
      <c r="AUJ8">
        <v>0</v>
      </c>
      <c r="AUK8">
        <v>0</v>
      </c>
      <c r="AUL8">
        <v>0</v>
      </c>
      <c r="AUM8">
        <v>0.70826666666666704</v>
      </c>
      <c r="AUN8">
        <v>0</v>
      </c>
      <c r="AUO8">
        <v>0</v>
      </c>
      <c r="AUP8">
        <v>0</v>
      </c>
      <c r="AUQ8">
        <v>1.1499999999999999</v>
      </c>
      <c r="AUR8">
        <v>0</v>
      </c>
      <c r="AUS8">
        <v>1.0084500000000001</v>
      </c>
      <c r="AUT8">
        <v>1.9872000000000001</v>
      </c>
      <c r="AUU8">
        <v>0</v>
      </c>
      <c r="AUV8">
        <v>0</v>
      </c>
      <c r="AUW8">
        <v>4.7103999999999999</v>
      </c>
      <c r="AUX8">
        <v>0</v>
      </c>
      <c r="AUY8">
        <v>14.6346666666667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4.26666666666667E-2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13.122</v>
      </c>
      <c r="AVM8">
        <v>0.47448333333333398</v>
      </c>
      <c r="AVN8">
        <v>2.25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9.1999999999999998E-3</v>
      </c>
      <c r="AVU8">
        <v>1.40625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1.14333333333333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11.0666666666667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1.9872000000000001</v>
      </c>
      <c r="AWT8">
        <v>0</v>
      </c>
      <c r="AWU8">
        <v>0.30375000000000002</v>
      </c>
      <c r="AWV8">
        <v>0</v>
      </c>
      <c r="AWW8">
        <v>0</v>
      </c>
      <c r="AWX8">
        <v>1.8412166666666701</v>
      </c>
      <c r="AWY8">
        <v>0</v>
      </c>
      <c r="AWZ8">
        <v>0</v>
      </c>
      <c r="AXA8">
        <v>0</v>
      </c>
      <c r="AXB8">
        <v>0</v>
      </c>
      <c r="AXC8">
        <v>8.2012499999999999</v>
      </c>
      <c r="AXD8">
        <v>0.14399999999999999</v>
      </c>
      <c r="AXE8">
        <v>0</v>
      </c>
      <c r="AXF8">
        <v>0</v>
      </c>
      <c r="AXG8">
        <v>0</v>
      </c>
      <c r="AXH8">
        <v>1.1499999999999999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19.123200000000001</v>
      </c>
      <c r="AXQ8">
        <v>2.8579166666666702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0.66666666666666696</v>
      </c>
      <c r="AXX8">
        <v>16.259333333333299</v>
      </c>
      <c r="AXY8">
        <v>0</v>
      </c>
      <c r="AXZ8">
        <v>0</v>
      </c>
      <c r="AYA8">
        <v>28.047350000000002</v>
      </c>
      <c r="AYB8">
        <v>8.0676000000000005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11.0666666666667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1.8412166666666701</v>
      </c>
      <c r="AYS8">
        <v>11.717333333333301</v>
      </c>
      <c r="AYT8">
        <v>0.88733333333333397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1.8412166666666701</v>
      </c>
      <c r="AZF8">
        <v>0</v>
      </c>
      <c r="AZG8">
        <v>0.47448333333333398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6.1740000000000004</v>
      </c>
      <c r="AZP8">
        <v>0</v>
      </c>
      <c r="AZQ8">
        <v>0</v>
      </c>
      <c r="AZR8">
        <v>0</v>
      </c>
      <c r="AZS8">
        <v>0.29880000000000001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5.76</v>
      </c>
      <c r="BAD8">
        <v>11.717333333333301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3.1556000000000002</v>
      </c>
      <c r="BAQ8">
        <v>1.1499999999999999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1.8412166666666701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2.8579166666666702</v>
      </c>
      <c r="BBJ8">
        <v>0</v>
      </c>
      <c r="BBK8">
        <v>0</v>
      </c>
      <c r="BBL8">
        <v>3.1050000000000001E-2</v>
      </c>
      <c r="BBM8">
        <v>11.25</v>
      </c>
      <c r="BBN8">
        <v>5.6661333333333399</v>
      </c>
      <c r="BBO8">
        <v>0</v>
      </c>
      <c r="BBP8">
        <v>0</v>
      </c>
      <c r="BBQ8">
        <v>31.05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20.212399999999999</v>
      </c>
      <c r="BBX8">
        <v>0</v>
      </c>
      <c r="BBY8">
        <v>0</v>
      </c>
      <c r="BBZ8">
        <v>0.88733333333333397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33.738116666666699</v>
      </c>
      <c r="BCJ8">
        <v>0</v>
      </c>
      <c r="BCK8">
        <v>15.897600000000001</v>
      </c>
      <c r="BCL8">
        <v>0</v>
      </c>
      <c r="BCM8">
        <v>1.9872000000000001</v>
      </c>
      <c r="BCN8">
        <v>4.7103999999999999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6.5104166666666696</v>
      </c>
      <c r="BCW8">
        <v>0</v>
      </c>
      <c r="BCX8">
        <v>0</v>
      </c>
      <c r="BCY8">
        <v>0</v>
      </c>
      <c r="BCZ8">
        <v>10.1620833333333</v>
      </c>
      <c r="BDA8">
        <v>0</v>
      </c>
      <c r="BDB8">
        <v>0.48599999999999999</v>
      </c>
      <c r="BDC8">
        <v>0</v>
      </c>
      <c r="BDD8">
        <v>0</v>
      </c>
      <c r="BDE8">
        <v>2.5265499999999999</v>
      </c>
      <c r="BDF8">
        <v>0</v>
      </c>
      <c r="BDG8">
        <v>0</v>
      </c>
      <c r="BDH8">
        <v>0</v>
      </c>
      <c r="BDI8">
        <v>30.3669333333333</v>
      </c>
      <c r="BDJ8">
        <v>0</v>
      </c>
      <c r="BDK8">
        <v>0</v>
      </c>
      <c r="BDL8">
        <v>0</v>
      </c>
      <c r="BDM8">
        <v>0</v>
      </c>
      <c r="BDN8">
        <v>0.88733333333333397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10.65015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2.3904000000000001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2.8579166666666702</v>
      </c>
      <c r="BEL8">
        <v>0</v>
      </c>
      <c r="BEM8">
        <v>14.7297333333333</v>
      </c>
      <c r="BEN8">
        <v>0</v>
      </c>
      <c r="BEO8">
        <v>17.96875</v>
      </c>
      <c r="BEP8">
        <v>0</v>
      </c>
      <c r="BEQ8">
        <v>0</v>
      </c>
      <c r="BER8">
        <v>0</v>
      </c>
      <c r="BES8">
        <v>4.4366666666666701</v>
      </c>
      <c r="BET8">
        <v>0</v>
      </c>
      <c r="BEU8">
        <v>0</v>
      </c>
      <c r="BEV8">
        <v>33.738116666666699</v>
      </c>
      <c r="BEW8">
        <v>0</v>
      </c>
      <c r="BEX8">
        <v>25.244800000000001</v>
      </c>
      <c r="BEY8">
        <v>0</v>
      </c>
      <c r="BEZ8">
        <v>1.0084500000000001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0.47448333333333398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24.313466666666699</v>
      </c>
      <c r="BFQ8">
        <v>0</v>
      </c>
      <c r="BFR8">
        <v>1.1519999999999999</v>
      </c>
      <c r="BFS8">
        <v>0</v>
      </c>
      <c r="BFT8">
        <v>0</v>
      </c>
      <c r="BFU8">
        <v>0</v>
      </c>
      <c r="BFV8">
        <v>0</v>
      </c>
      <c r="BFW8">
        <v>14.7297333333333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1.38333333333333</v>
      </c>
      <c r="BGH8">
        <v>0</v>
      </c>
      <c r="BGI8">
        <v>0</v>
      </c>
      <c r="BGJ8">
        <v>0</v>
      </c>
      <c r="BGK8">
        <v>0.48599999999999999</v>
      </c>
      <c r="BGL8">
        <v>1.40625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3.3333333333333301E-3</v>
      </c>
      <c r="BGS8">
        <v>0</v>
      </c>
      <c r="BGT8">
        <v>2.04708333333333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1.1519999999999999</v>
      </c>
      <c r="BHA8">
        <v>0</v>
      </c>
      <c r="BHB8">
        <v>0</v>
      </c>
      <c r="BHC8">
        <v>3.8879999999999999</v>
      </c>
      <c r="BHD8">
        <v>0</v>
      </c>
      <c r="BHE8">
        <v>1.0084500000000001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2.25</v>
      </c>
      <c r="BHP8">
        <v>0</v>
      </c>
      <c r="BHQ8">
        <v>5.76</v>
      </c>
      <c r="BHR8">
        <v>0</v>
      </c>
      <c r="BHS8">
        <v>5.3333333333333297E-3</v>
      </c>
      <c r="BHT8">
        <v>1.0084500000000001</v>
      </c>
      <c r="BHU8">
        <v>0</v>
      </c>
      <c r="BHV8">
        <v>0</v>
      </c>
      <c r="BHW8">
        <v>0</v>
      </c>
      <c r="BHX8">
        <v>10.65015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0.39445000000000002</v>
      </c>
      <c r="BIE8">
        <v>19.123200000000001</v>
      </c>
      <c r="BIF8">
        <v>0</v>
      </c>
      <c r="BIG8">
        <v>5.0695833333333402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0.88733333333333397</v>
      </c>
      <c r="BIN8">
        <v>0</v>
      </c>
      <c r="BIO8">
        <v>14.7297333333333</v>
      </c>
      <c r="BIP8">
        <v>7.3233333333333404</v>
      </c>
      <c r="BIQ8">
        <v>0</v>
      </c>
      <c r="BIR8">
        <v>0</v>
      </c>
      <c r="BIS8">
        <v>0</v>
      </c>
      <c r="BIT8">
        <v>0.48599999999999999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28.047350000000002</v>
      </c>
      <c r="BJC8">
        <v>1.14333333333333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0.41666666666666702</v>
      </c>
      <c r="BJK8">
        <v>0</v>
      </c>
      <c r="BJL8">
        <v>0</v>
      </c>
      <c r="BJM8">
        <v>0</v>
      </c>
      <c r="BJN8">
        <v>1.7066666666666701</v>
      </c>
      <c r="BJO8">
        <v>3.8879999999999999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1.9872000000000001</v>
      </c>
      <c r="BKA8">
        <v>0</v>
      </c>
      <c r="BKB8">
        <v>0</v>
      </c>
      <c r="BKC8">
        <v>0</v>
      </c>
      <c r="BKD8">
        <v>1.14333333333333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1.4646666666666699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0.47448333333333398</v>
      </c>
      <c r="BLB8">
        <v>0</v>
      </c>
      <c r="BLC8">
        <v>24.313466666666699</v>
      </c>
      <c r="BLD8">
        <v>0</v>
      </c>
      <c r="BLE8">
        <v>0</v>
      </c>
      <c r="BLF8">
        <v>5.3333333333333304</v>
      </c>
      <c r="BLG8">
        <v>4.5726666666666702</v>
      </c>
      <c r="BLH8">
        <v>1.5306500000000001</v>
      </c>
      <c r="BLI8">
        <v>0.91541666666666699</v>
      </c>
      <c r="BLJ8">
        <v>0</v>
      </c>
      <c r="BLK8">
        <v>0</v>
      </c>
      <c r="BLL8">
        <v>0.39445000000000002</v>
      </c>
      <c r="BLM8">
        <v>0.29880000000000001</v>
      </c>
      <c r="BLN8">
        <v>0</v>
      </c>
      <c r="BLO8">
        <v>3.8587500000000001</v>
      </c>
      <c r="BLP8">
        <v>0</v>
      </c>
      <c r="BLQ8">
        <v>0</v>
      </c>
      <c r="BLR8">
        <v>0</v>
      </c>
      <c r="BLS8">
        <v>1.9872000000000001</v>
      </c>
      <c r="BLT8">
        <v>0</v>
      </c>
      <c r="BLU8">
        <v>0</v>
      </c>
      <c r="BLV8">
        <v>1.8293333333333299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1.8293333333333299</v>
      </c>
      <c r="BMI8">
        <v>0</v>
      </c>
      <c r="BMJ8">
        <v>0</v>
      </c>
      <c r="BMK8">
        <v>0</v>
      </c>
      <c r="BML8">
        <v>0</v>
      </c>
      <c r="BMM8">
        <v>8.1113333333333397</v>
      </c>
      <c r="BMN8">
        <v>1.38333333333333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1.8293333333333299</v>
      </c>
      <c r="BNZ8">
        <v>0</v>
      </c>
      <c r="BOA8">
        <v>0</v>
      </c>
      <c r="BOB8">
        <v>0</v>
      </c>
      <c r="BOC8">
        <v>0</v>
      </c>
      <c r="BOD8">
        <v>1.5306500000000001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16.831016666666699</v>
      </c>
      <c r="BOL8">
        <v>0</v>
      </c>
      <c r="BOM8">
        <v>0</v>
      </c>
      <c r="BON8">
        <v>1.4646666666666699</v>
      </c>
      <c r="BOO8">
        <v>4.5726666666666702</v>
      </c>
      <c r="BOP8">
        <v>4.4366666666666701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3.2753333333333301</v>
      </c>
      <c r="BOW8">
        <v>16.259333333333299</v>
      </c>
      <c r="BOX8">
        <v>3.0391833333333298</v>
      </c>
      <c r="BOY8">
        <v>0</v>
      </c>
      <c r="BOZ8">
        <v>0</v>
      </c>
      <c r="BPA8">
        <v>4.4366666666666701</v>
      </c>
      <c r="BPB8">
        <v>0</v>
      </c>
      <c r="BPC8">
        <v>1.9872000000000001</v>
      </c>
      <c r="BPD8">
        <v>0</v>
      </c>
      <c r="BPE8">
        <v>1.9872000000000001</v>
      </c>
      <c r="BPF8">
        <v>1.1499999999999999</v>
      </c>
      <c r="BPG8">
        <v>9.21600000000001</v>
      </c>
      <c r="BPH8">
        <v>0</v>
      </c>
      <c r="BPI8">
        <v>2.5265499999999999</v>
      </c>
      <c r="BPJ8">
        <v>13.992050000000001</v>
      </c>
      <c r="BPK8">
        <v>0</v>
      </c>
      <c r="BPL8">
        <v>0</v>
      </c>
      <c r="BPM8">
        <v>0</v>
      </c>
      <c r="BPN8">
        <v>0</v>
      </c>
      <c r="BPO8">
        <v>5.76</v>
      </c>
      <c r="BPP8">
        <v>0</v>
      </c>
      <c r="BPQ8">
        <v>0</v>
      </c>
      <c r="BPR8">
        <v>7.09866666666667</v>
      </c>
      <c r="BPS8">
        <v>0</v>
      </c>
      <c r="BPT8">
        <v>5.2083333333333301E-2</v>
      </c>
      <c r="BPU8">
        <v>0</v>
      </c>
      <c r="BPV8">
        <v>0.70826666666666704</v>
      </c>
      <c r="BPW8">
        <v>0</v>
      </c>
      <c r="BPX8">
        <v>0</v>
      </c>
      <c r="BPY8">
        <v>6.7068000000000003</v>
      </c>
      <c r="BPZ8">
        <v>0.91541666666666699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4.4366666666666701</v>
      </c>
      <c r="BQK8">
        <v>6.5104166666666696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2.8579166666666702</v>
      </c>
      <c r="BQT8">
        <v>0.72</v>
      </c>
      <c r="BQU8">
        <v>0</v>
      </c>
      <c r="BQV8">
        <v>5.6499499999999996</v>
      </c>
      <c r="BQW8">
        <v>1.0084500000000001</v>
      </c>
      <c r="BQX8">
        <v>0</v>
      </c>
      <c r="BQY8">
        <v>0</v>
      </c>
      <c r="BQZ8">
        <v>0</v>
      </c>
      <c r="BRA8">
        <v>0</v>
      </c>
      <c r="BRB8">
        <v>25.244800000000001</v>
      </c>
      <c r="BRC8">
        <v>9.1466666666666701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1.5306500000000001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0.29880000000000001</v>
      </c>
      <c r="BRZ8">
        <v>0.22866666666666699</v>
      </c>
      <c r="BSA8">
        <v>0</v>
      </c>
      <c r="BSB8">
        <v>0</v>
      </c>
      <c r="BSC8">
        <v>0</v>
      </c>
      <c r="BSD8">
        <v>1.4646666666666699</v>
      </c>
      <c r="BSE8">
        <v>0</v>
      </c>
      <c r="BSF8">
        <v>0</v>
      </c>
      <c r="BSG8">
        <v>0.55458333333333298</v>
      </c>
      <c r="BSH8">
        <v>0</v>
      </c>
      <c r="BSI8">
        <v>0</v>
      </c>
      <c r="BSJ8">
        <v>0</v>
      </c>
      <c r="BSK8">
        <v>1.5306500000000001</v>
      </c>
      <c r="BSL8">
        <v>0</v>
      </c>
      <c r="BSM8">
        <v>0</v>
      </c>
      <c r="BSN8">
        <v>0</v>
      </c>
      <c r="BSO8">
        <v>9.4882833333333405</v>
      </c>
      <c r="BSP8">
        <v>0</v>
      </c>
      <c r="BSQ8">
        <v>0</v>
      </c>
      <c r="BSR8">
        <v>1.4646666666666699</v>
      </c>
      <c r="BSS8">
        <v>0</v>
      </c>
      <c r="BST8">
        <v>0</v>
      </c>
      <c r="BSU8">
        <v>10.65015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2.25</v>
      </c>
      <c r="BTD8">
        <v>3.2753333333333301</v>
      </c>
      <c r="BTE8">
        <v>0</v>
      </c>
      <c r="BTF8">
        <v>14.7297333333333</v>
      </c>
      <c r="BTG8">
        <v>0.83835000000000004</v>
      </c>
      <c r="BTH8">
        <v>0</v>
      </c>
      <c r="BTI8">
        <v>0</v>
      </c>
      <c r="BTJ8">
        <v>3.8812500000000001</v>
      </c>
      <c r="BTK8">
        <v>0</v>
      </c>
      <c r="BTL8">
        <v>0</v>
      </c>
      <c r="BTM8">
        <v>1.7066666666666701</v>
      </c>
      <c r="BTN8">
        <v>0</v>
      </c>
      <c r="BTO8">
        <v>22.635449999999999</v>
      </c>
      <c r="BTP8">
        <v>0</v>
      </c>
      <c r="BTQ8">
        <v>0</v>
      </c>
      <c r="BTR8">
        <v>9.1999999999999993</v>
      </c>
      <c r="BTS8">
        <v>0</v>
      </c>
      <c r="BTT8">
        <v>0</v>
      </c>
      <c r="BTU8">
        <v>8.1113333333333397</v>
      </c>
      <c r="BTV8">
        <v>0</v>
      </c>
      <c r="BTW8">
        <v>0</v>
      </c>
      <c r="BTX8">
        <v>0.47448333333333398</v>
      </c>
      <c r="BTY8">
        <v>0</v>
      </c>
      <c r="BTZ8">
        <v>0</v>
      </c>
      <c r="BUA8">
        <v>1.9872000000000001</v>
      </c>
      <c r="BUB8">
        <v>4.5726666666666702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9.21600000000001</v>
      </c>
      <c r="BUL8">
        <v>0.14374999999999999</v>
      </c>
      <c r="BUM8">
        <v>0</v>
      </c>
      <c r="BUN8">
        <v>0</v>
      </c>
      <c r="BUO8">
        <v>0</v>
      </c>
      <c r="BUP8">
        <v>14.6346666666667</v>
      </c>
      <c r="BUQ8">
        <v>0</v>
      </c>
      <c r="BUR8">
        <v>0</v>
      </c>
      <c r="BUS8">
        <v>0</v>
      </c>
      <c r="BUT8">
        <v>9.1466666666666701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3.2753333333333301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7.09866666666667</v>
      </c>
      <c r="BVT8">
        <v>0</v>
      </c>
      <c r="BVU8">
        <v>1.5306500000000001</v>
      </c>
      <c r="BVV8">
        <v>0</v>
      </c>
      <c r="BVW8">
        <v>1.0084500000000001</v>
      </c>
      <c r="BVX8">
        <v>0</v>
      </c>
      <c r="BVY8">
        <v>0</v>
      </c>
      <c r="BVZ8">
        <v>0</v>
      </c>
      <c r="BWA8">
        <v>0</v>
      </c>
      <c r="BWB8">
        <v>5.6661333333333399</v>
      </c>
      <c r="BWC8">
        <v>0</v>
      </c>
      <c r="BWD8">
        <v>0</v>
      </c>
      <c r="BWE8">
        <v>0</v>
      </c>
      <c r="BWF8">
        <v>0</v>
      </c>
      <c r="BWG8">
        <v>0.66666666666666696</v>
      </c>
      <c r="BWH8">
        <v>3.8587500000000001</v>
      </c>
      <c r="BWI8">
        <v>0</v>
      </c>
      <c r="BWJ8">
        <v>5.76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19.123200000000001</v>
      </c>
      <c r="BWQ8">
        <v>0</v>
      </c>
      <c r="BWR8">
        <v>5.6499499999999996</v>
      </c>
      <c r="BWS8">
        <v>0</v>
      </c>
      <c r="BWT8">
        <v>5.76</v>
      </c>
      <c r="BWU8">
        <v>2.7306666666666701</v>
      </c>
      <c r="BWV8">
        <v>0</v>
      </c>
      <c r="BWW8">
        <v>0</v>
      </c>
      <c r="BWX8">
        <v>1.1519999999999999</v>
      </c>
      <c r="BWY8">
        <v>0.58879999999999999</v>
      </c>
      <c r="BWZ8">
        <v>0.91541666666666699</v>
      </c>
      <c r="BXA8">
        <v>0.22866666666666699</v>
      </c>
      <c r="BXB8">
        <v>0</v>
      </c>
      <c r="BXC8">
        <v>0</v>
      </c>
      <c r="BXD8">
        <v>1.8293333333333299</v>
      </c>
      <c r="BXE8">
        <v>3.2753333333333301</v>
      </c>
      <c r="BXF8">
        <v>0</v>
      </c>
      <c r="BXG8">
        <v>0</v>
      </c>
      <c r="BXH8">
        <v>2.8579166666666702</v>
      </c>
      <c r="BXI8">
        <v>2.3904000000000001</v>
      </c>
      <c r="BXJ8">
        <v>9.1999999999999998E-3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3.1556000000000002</v>
      </c>
      <c r="BXQ8">
        <v>4.7103999999999999</v>
      </c>
      <c r="BXR8">
        <v>0</v>
      </c>
      <c r="BXS8">
        <v>0</v>
      </c>
      <c r="BXT8">
        <v>0</v>
      </c>
      <c r="BXU8">
        <v>0</v>
      </c>
      <c r="BXV8">
        <v>8.2012499999999999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0.66666666666666696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33.738116666666699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0.91541666666666699</v>
      </c>
      <c r="BZH8">
        <v>0</v>
      </c>
      <c r="BZI8">
        <v>0</v>
      </c>
      <c r="BZJ8">
        <v>2.25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2.5265499999999999</v>
      </c>
      <c r="BZQ8">
        <v>0</v>
      </c>
      <c r="BZR8">
        <v>12.245200000000001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4.7103999999999999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0.83835000000000004</v>
      </c>
      <c r="CAL8">
        <v>0</v>
      </c>
      <c r="CAM8">
        <v>0</v>
      </c>
      <c r="CAN8">
        <v>0.58879999999999999</v>
      </c>
      <c r="CAO8">
        <v>0</v>
      </c>
      <c r="CAP8">
        <v>0</v>
      </c>
      <c r="CAQ8">
        <v>1.5306500000000001</v>
      </c>
      <c r="CAR8">
        <v>0</v>
      </c>
      <c r="CAS8">
        <v>0</v>
      </c>
      <c r="CAT8">
        <v>0</v>
      </c>
      <c r="CAU8">
        <v>0</v>
      </c>
      <c r="CAV8">
        <v>9.1999999999999998E-3</v>
      </c>
      <c r="CAW8">
        <v>0.91541666666666699</v>
      </c>
      <c r="CAX8">
        <v>0</v>
      </c>
      <c r="CAY8">
        <v>1.38333333333333</v>
      </c>
      <c r="CAZ8">
        <v>0</v>
      </c>
      <c r="CBA8">
        <v>0</v>
      </c>
      <c r="CBB8">
        <v>0</v>
      </c>
      <c r="CBC8">
        <v>9.1999999999999993</v>
      </c>
      <c r="CBD8">
        <v>0</v>
      </c>
      <c r="CBE8">
        <v>0</v>
      </c>
      <c r="CBF8">
        <v>0</v>
      </c>
      <c r="CBG8">
        <v>0</v>
      </c>
      <c r="CBH8">
        <v>4.26666666666667E-2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1.38333333333333</v>
      </c>
      <c r="CBU8">
        <v>33.738116666666699</v>
      </c>
      <c r="CBV8">
        <v>2.25</v>
      </c>
      <c r="CBW8">
        <v>1.10666666666667E-2</v>
      </c>
      <c r="CBX8">
        <v>1.4646666666666699</v>
      </c>
      <c r="CBY8">
        <v>0</v>
      </c>
      <c r="CBZ8">
        <v>0</v>
      </c>
      <c r="CCA8">
        <v>0</v>
      </c>
      <c r="CCB8">
        <v>0</v>
      </c>
      <c r="CCC8">
        <v>11.25</v>
      </c>
      <c r="CCD8">
        <v>0</v>
      </c>
      <c r="CCE8">
        <v>0</v>
      </c>
      <c r="CCF8">
        <v>1.14333333333333</v>
      </c>
      <c r="CCG8">
        <v>0</v>
      </c>
      <c r="CCH8">
        <v>0</v>
      </c>
      <c r="CCI8">
        <v>0</v>
      </c>
      <c r="CCJ8">
        <v>1.7066666666666701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2.3904000000000001</v>
      </c>
      <c r="CDG8">
        <v>0</v>
      </c>
      <c r="CDH8">
        <v>19.123200000000001</v>
      </c>
      <c r="CDI8">
        <v>0</v>
      </c>
      <c r="CDJ8">
        <v>0</v>
      </c>
      <c r="CDK8">
        <v>0</v>
      </c>
      <c r="CDL8">
        <v>0</v>
      </c>
      <c r="CDM8">
        <v>1.8293333333333299</v>
      </c>
      <c r="CDN8">
        <v>0</v>
      </c>
      <c r="CDO8">
        <v>0</v>
      </c>
      <c r="CDP8">
        <v>0</v>
      </c>
      <c r="CDQ8">
        <v>0</v>
      </c>
      <c r="CDR8">
        <v>7.3233333333333404</v>
      </c>
      <c r="CDS8">
        <v>16.831016666666699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13.122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2.25</v>
      </c>
      <c r="CEP8">
        <v>0</v>
      </c>
      <c r="CEQ8">
        <v>0</v>
      </c>
      <c r="CER8">
        <v>0</v>
      </c>
      <c r="CES8">
        <v>37.35</v>
      </c>
      <c r="CET8">
        <v>0</v>
      </c>
      <c r="CEU8">
        <v>0</v>
      </c>
      <c r="CEV8">
        <v>0</v>
      </c>
      <c r="CEW8">
        <v>0</v>
      </c>
      <c r="CEX8">
        <v>10.1620833333333</v>
      </c>
      <c r="CEY8">
        <v>0</v>
      </c>
      <c r="CEZ8">
        <v>0</v>
      </c>
      <c r="CFA8">
        <v>0</v>
      </c>
      <c r="CFB8">
        <v>6.1740000000000004</v>
      </c>
      <c r="CFC8">
        <v>0</v>
      </c>
      <c r="CFD8">
        <v>0</v>
      </c>
      <c r="CFE8">
        <v>1.8412166666666701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12.81105</v>
      </c>
      <c r="CFV8">
        <v>22.635449999999999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13.992050000000001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3.7958666666666701</v>
      </c>
      <c r="CGR8">
        <v>0</v>
      </c>
      <c r="CGS8">
        <v>0</v>
      </c>
      <c r="CGT8">
        <v>0</v>
      </c>
      <c r="CGU8">
        <v>0</v>
      </c>
      <c r="CGV8">
        <v>9.21600000000001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8.2012499999999999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8.0676000000000005</v>
      </c>
      <c r="CHM8">
        <v>0</v>
      </c>
      <c r="CHN8">
        <v>0</v>
      </c>
      <c r="CHO8">
        <v>0</v>
      </c>
      <c r="CHP8">
        <v>6.7068000000000003</v>
      </c>
      <c r="CHQ8">
        <v>0</v>
      </c>
      <c r="CHR8">
        <v>0</v>
      </c>
      <c r="CHS8">
        <v>3.3333333333333299</v>
      </c>
      <c r="CHT8">
        <v>0</v>
      </c>
      <c r="CHU8">
        <v>3.7958666666666701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7.09866666666667</v>
      </c>
      <c r="CIB8">
        <v>0</v>
      </c>
      <c r="CIC8">
        <v>0.83835000000000004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2.5265499999999999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9.4882833333333405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3.8812500000000001</v>
      </c>
      <c r="CJH8">
        <v>3.2753333333333301</v>
      </c>
      <c r="CJI8">
        <v>12.81105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4.5726666666666702</v>
      </c>
      <c r="CJP8">
        <v>0</v>
      </c>
      <c r="CJQ8">
        <v>0</v>
      </c>
      <c r="CJR8">
        <v>0</v>
      </c>
      <c r="CJS8">
        <v>0</v>
      </c>
      <c r="CJT8">
        <v>4.5726666666666702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1.7066666666666701</v>
      </c>
      <c r="CKH8">
        <v>0</v>
      </c>
      <c r="CKI8">
        <v>0</v>
      </c>
      <c r="CKJ8">
        <v>0.47448333333333398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8.8533333333333394E-2</v>
      </c>
      <c r="CKR8">
        <v>1.5306500000000001</v>
      </c>
      <c r="CKS8">
        <v>0</v>
      </c>
      <c r="CKT8">
        <v>30.3669333333333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3.7958666666666701</v>
      </c>
      <c r="CLA8">
        <v>0</v>
      </c>
      <c r="CLB8">
        <v>0</v>
      </c>
      <c r="CLC8">
        <v>0</v>
      </c>
      <c r="CLD8">
        <v>9.21600000000001</v>
      </c>
      <c r="CLE8">
        <v>0</v>
      </c>
      <c r="CLF8">
        <v>30.3669333333333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17.96875</v>
      </c>
      <c r="CLO8">
        <v>3.0391833333333298</v>
      </c>
      <c r="CLP8">
        <v>0</v>
      </c>
      <c r="CLQ8">
        <v>0</v>
      </c>
      <c r="CLR8">
        <v>0</v>
      </c>
      <c r="CLS8">
        <v>12.81105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13.122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2.3904000000000001</v>
      </c>
      <c r="CMI8">
        <v>0</v>
      </c>
      <c r="CMJ8">
        <v>3.1556000000000002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5.76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9.4882833333333405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0.72</v>
      </c>
      <c r="CNI8">
        <v>0</v>
      </c>
      <c r="CNJ8">
        <v>0</v>
      </c>
      <c r="CNK8">
        <v>0</v>
      </c>
      <c r="CNL8">
        <v>0</v>
      </c>
      <c r="CNM8">
        <v>1.40625</v>
      </c>
      <c r="CNN8">
        <v>0</v>
      </c>
      <c r="CNO8">
        <v>0</v>
      </c>
      <c r="CNP8">
        <v>1.8293333333333299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9.21600000000001</v>
      </c>
      <c r="COA8">
        <v>0</v>
      </c>
      <c r="COB8">
        <v>0</v>
      </c>
      <c r="COC8">
        <v>0</v>
      </c>
      <c r="COD8">
        <v>0.66666666666666696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9.21600000000001</v>
      </c>
      <c r="COL8">
        <v>17.96875</v>
      </c>
      <c r="COM8">
        <v>0</v>
      </c>
      <c r="CON8">
        <v>0</v>
      </c>
      <c r="COO8">
        <v>0</v>
      </c>
      <c r="COP8">
        <v>2.3904000000000001</v>
      </c>
      <c r="COQ8">
        <v>6.7068000000000003</v>
      </c>
      <c r="COR8">
        <v>0</v>
      </c>
      <c r="COS8">
        <v>0</v>
      </c>
      <c r="COT8">
        <v>4.5726666666666702</v>
      </c>
      <c r="COU8">
        <v>0</v>
      </c>
      <c r="COV8">
        <v>0</v>
      </c>
      <c r="COW8">
        <v>2.04708333333333</v>
      </c>
      <c r="COX8">
        <v>0</v>
      </c>
      <c r="COY8">
        <v>0</v>
      </c>
      <c r="COZ8">
        <v>6.1740000000000004</v>
      </c>
      <c r="CPA8">
        <v>3.0391833333333298</v>
      </c>
      <c r="CPB8">
        <v>0.48599999999999999</v>
      </c>
      <c r="CPC8">
        <v>5.0695833333333402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1.8293333333333299</v>
      </c>
      <c r="CPL8">
        <v>0</v>
      </c>
      <c r="CPM8">
        <v>0</v>
      </c>
      <c r="CPN8">
        <v>3.8879999999999999</v>
      </c>
      <c r="CPO8">
        <v>0</v>
      </c>
      <c r="CPP8">
        <v>4.7103999999999999</v>
      </c>
      <c r="CPQ8">
        <v>0</v>
      </c>
      <c r="CPR8">
        <v>0</v>
      </c>
      <c r="CPS8">
        <v>1.1519999999999999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11.25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0.58879999999999999</v>
      </c>
      <c r="CQS8">
        <v>0</v>
      </c>
      <c r="CQT8">
        <v>0</v>
      </c>
      <c r="CQU8">
        <v>0</v>
      </c>
      <c r="CQV8">
        <v>0</v>
      </c>
      <c r="CQW8">
        <v>9.1999999999999993</v>
      </c>
      <c r="CQX8">
        <v>0</v>
      </c>
      <c r="CQY8">
        <v>0.22866666666666699</v>
      </c>
      <c r="CQZ8">
        <v>0</v>
      </c>
      <c r="CRA8">
        <v>0</v>
      </c>
      <c r="CRB8">
        <v>0.83835000000000004</v>
      </c>
      <c r="CRC8">
        <v>0</v>
      </c>
      <c r="CRD8">
        <v>37.35</v>
      </c>
      <c r="CRE8">
        <v>0</v>
      </c>
      <c r="CRF8">
        <v>0.88733333333333397</v>
      </c>
      <c r="CRG8">
        <v>0</v>
      </c>
      <c r="CRH8">
        <v>4.7103999999999999</v>
      </c>
      <c r="CRI8">
        <v>3.8587500000000001</v>
      </c>
      <c r="CRJ8">
        <v>0.91541666666666699</v>
      </c>
      <c r="CRK8">
        <v>0</v>
      </c>
      <c r="CRL8">
        <v>0</v>
      </c>
      <c r="CRM8">
        <v>0</v>
      </c>
      <c r="CRN8">
        <v>0</v>
      </c>
      <c r="CRO8">
        <v>3.2753333333333301</v>
      </c>
      <c r="CRP8">
        <v>0</v>
      </c>
      <c r="CRQ8">
        <v>0</v>
      </c>
      <c r="CRR8">
        <v>0.66666666666666696</v>
      </c>
      <c r="CRS8">
        <v>0</v>
      </c>
      <c r="CRT8">
        <v>10.4166666666667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8.2012499999999999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11.717333333333301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1.7066666666666701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0.14399999999999999</v>
      </c>
      <c r="CTK8">
        <v>0</v>
      </c>
      <c r="CTL8">
        <v>7.09866666666667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1.40625</v>
      </c>
      <c r="CTV8">
        <v>0</v>
      </c>
      <c r="CTW8">
        <v>9.21600000000001</v>
      </c>
      <c r="CTX8">
        <v>0</v>
      </c>
      <c r="CTY8">
        <v>0</v>
      </c>
      <c r="CTZ8">
        <v>0</v>
      </c>
      <c r="CUA8">
        <v>2.04708333333333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20.212399999999999</v>
      </c>
      <c r="CUL8">
        <v>0</v>
      </c>
      <c r="CUM8">
        <v>0</v>
      </c>
      <c r="CUN8">
        <v>0</v>
      </c>
      <c r="CUO8">
        <v>0</v>
      </c>
      <c r="CUP8">
        <v>0.88733333333333397</v>
      </c>
      <c r="CUQ8">
        <v>0</v>
      </c>
      <c r="CUR8">
        <v>3.2753333333333301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8.3333333333333301E-2</v>
      </c>
      <c r="CVE8">
        <v>0</v>
      </c>
      <c r="CVF8">
        <v>2.04708333333333</v>
      </c>
      <c r="CVG8">
        <v>1.8412166666666701</v>
      </c>
      <c r="CVH8">
        <v>0</v>
      </c>
      <c r="CVI8">
        <v>0</v>
      </c>
      <c r="CVJ8">
        <v>3.7958666666666701</v>
      </c>
      <c r="CVK8">
        <v>2.66666666666667E-2</v>
      </c>
      <c r="CVL8">
        <v>0</v>
      </c>
      <c r="CVM8">
        <v>0</v>
      </c>
      <c r="CVN8">
        <v>0</v>
      </c>
      <c r="CVO8">
        <v>0</v>
      </c>
      <c r="CVP8">
        <v>1.38333333333333E-3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8.2012499999999999</v>
      </c>
      <c r="CVX8">
        <v>3.3333333333333299</v>
      </c>
      <c r="CVY8">
        <v>1.40625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8.8533333333333394E-2</v>
      </c>
      <c r="CWG8">
        <v>0</v>
      </c>
      <c r="CWH8">
        <v>0</v>
      </c>
      <c r="CWI8">
        <v>0</v>
      </c>
      <c r="CWJ8">
        <v>1.7066666666666701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1.7066666666666701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4.7103999999999999</v>
      </c>
      <c r="CXA8">
        <v>0</v>
      </c>
      <c r="CXB8">
        <v>0</v>
      </c>
      <c r="CXC8">
        <v>0</v>
      </c>
      <c r="CXD8">
        <v>2.04708333333333</v>
      </c>
      <c r="CXE8">
        <v>1.10666666666667E-2</v>
      </c>
      <c r="CXF8">
        <v>0</v>
      </c>
      <c r="CXG8">
        <v>0</v>
      </c>
      <c r="CXH8">
        <v>0</v>
      </c>
      <c r="CXI8">
        <v>3.0391833333333298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0.88733333333333397</v>
      </c>
      <c r="CXT8">
        <v>0</v>
      </c>
      <c r="CXU8">
        <v>1.7066666666666701</v>
      </c>
      <c r="CXV8">
        <v>0</v>
      </c>
      <c r="CXW8">
        <v>0</v>
      </c>
      <c r="CXX8">
        <v>0</v>
      </c>
      <c r="CXY8">
        <v>0</v>
      </c>
      <c r="CXZ8">
        <v>9.4882833333333405</v>
      </c>
      <c r="CYA8">
        <v>0</v>
      </c>
      <c r="CYB8">
        <v>27.228149999999999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11.717333333333301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19.123200000000001</v>
      </c>
      <c r="CYV8">
        <v>0</v>
      </c>
      <c r="CYW8">
        <v>0</v>
      </c>
      <c r="CYX8">
        <v>6.7963166666666703</v>
      </c>
      <c r="CYY8">
        <v>0</v>
      </c>
      <c r="CYZ8">
        <v>3.0391833333333298</v>
      </c>
      <c r="CZA8">
        <v>0</v>
      </c>
      <c r="CZB8">
        <v>0</v>
      </c>
      <c r="CZC8">
        <v>10.1620833333333</v>
      </c>
      <c r="CZD8">
        <v>0.29880000000000001</v>
      </c>
      <c r="CZE8">
        <v>0.88733333333333397</v>
      </c>
      <c r="CZF8">
        <v>0</v>
      </c>
      <c r="CZG8">
        <v>0</v>
      </c>
      <c r="CZH8">
        <v>1.0084500000000001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1.1519999999999999</v>
      </c>
      <c r="CZR8">
        <v>1.5306500000000001</v>
      </c>
      <c r="CZS8">
        <v>0</v>
      </c>
      <c r="CZT8">
        <v>0</v>
      </c>
      <c r="CZU8">
        <v>25.244800000000001</v>
      </c>
      <c r="CZV8">
        <v>1.4646666666666699</v>
      </c>
      <c r="CZW8">
        <v>13.122</v>
      </c>
      <c r="CZX8">
        <v>0</v>
      </c>
      <c r="CZY8">
        <v>0</v>
      </c>
      <c r="CZZ8">
        <v>0</v>
      </c>
      <c r="DAA8">
        <v>0</v>
      </c>
      <c r="DAB8">
        <v>27.228149999999999</v>
      </c>
      <c r="DAC8">
        <v>0</v>
      </c>
      <c r="DAD8">
        <v>0</v>
      </c>
      <c r="DAE8">
        <v>0.70826666666666704</v>
      </c>
      <c r="DAF8">
        <v>0</v>
      </c>
      <c r="DAG8">
        <v>1.8293333333333299</v>
      </c>
      <c r="DAH8">
        <v>0</v>
      </c>
      <c r="DAI8">
        <v>0</v>
      </c>
      <c r="DAJ8">
        <v>0</v>
      </c>
      <c r="DAK8">
        <v>7.3233333333333404</v>
      </c>
      <c r="DAL8">
        <v>0</v>
      </c>
      <c r="DAM8">
        <v>0</v>
      </c>
      <c r="DAN8">
        <v>1.9872000000000001</v>
      </c>
      <c r="DAO8">
        <v>0.55458333333333298</v>
      </c>
      <c r="DAP8">
        <v>0</v>
      </c>
      <c r="DAQ8">
        <v>9.1466666666666701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7.3233333333333404</v>
      </c>
      <c r="DBB8">
        <v>0</v>
      </c>
      <c r="DBC8">
        <v>0</v>
      </c>
      <c r="DBD8">
        <v>7.8878500000000003</v>
      </c>
      <c r="DBE8">
        <v>0.83835000000000004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4.6687500000000002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0.41666666666666702</v>
      </c>
      <c r="DBV8">
        <v>0</v>
      </c>
      <c r="DBW8">
        <v>0</v>
      </c>
      <c r="DBX8">
        <v>0</v>
      </c>
      <c r="DBY8">
        <v>30.3669333333333</v>
      </c>
      <c r="DBZ8">
        <v>0</v>
      </c>
      <c r="DCA8">
        <v>10.4166666666667</v>
      </c>
      <c r="DCB8">
        <v>0</v>
      </c>
      <c r="DCC8">
        <v>0</v>
      </c>
      <c r="DCD8">
        <v>0</v>
      </c>
      <c r="DCE8">
        <v>1.8293333333333299</v>
      </c>
      <c r="DCF8">
        <v>0</v>
      </c>
      <c r="DCG8">
        <v>5.6499499999999996</v>
      </c>
      <c r="DCH8">
        <v>0</v>
      </c>
      <c r="DCI8">
        <v>0</v>
      </c>
      <c r="DCJ8">
        <v>1.38333333333333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2.04708333333333</v>
      </c>
      <c r="DCS8">
        <v>0</v>
      </c>
      <c r="DCT8">
        <v>0</v>
      </c>
      <c r="DCU8">
        <v>0</v>
      </c>
      <c r="DCV8">
        <v>0</v>
      </c>
      <c r="DCW8">
        <v>0.58879999999999999</v>
      </c>
      <c r="DCX8">
        <v>1.9872000000000001</v>
      </c>
      <c r="DCY8">
        <v>0</v>
      </c>
      <c r="DCZ8">
        <v>0</v>
      </c>
      <c r="DDA8">
        <v>0</v>
      </c>
      <c r="DDB8">
        <v>0.88733333333333397</v>
      </c>
      <c r="DDC8">
        <v>1.9872000000000001</v>
      </c>
      <c r="DDD8">
        <v>0</v>
      </c>
      <c r="DDE8">
        <v>0</v>
      </c>
      <c r="DDF8">
        <v>8.2012499999999999</v>
      </c>
      <c r="DDG8">
        <v>0</v>
      </c>
      <c r="DDH8">
        <v>3.8587500000000001</v>
      </c>
      <c r="DDI8">
        <v>20.212399999999999</v>
      </c>
      <c r="DDJ8">
        <v>0</v>
      </c>
      <c r="DDK8">
        <v>0.66666666666666696</v>
      </c>
      <c r="DDL8">
        <v>0</v>
      </c>
      <c r="DDM8">
        <v>0</v>
      </c>
      <c r="DDN8">
        <v>1.38333333333333</v>
      </c>
      <c r="DDO8">
        <v>4.5726666666666702</v>
      </c>
      <c r="DDP8">
        <v>0</v>
      </c>
      <c r="DDQ8">
        <v>2.5265499999999999</v>
      </c>
      <c r="DDR8">
        <v>9.1999999999999993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3.7350000000000001E-2</v>
      </c>
      <c r="DEC8">
        <v>0.72</v>
      </c>
      <c r="DED8">
        <v>0</v>
      </c>
      <c r="DEE8">
        <v>2.25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9.21600000000001</v>
      </c>
      <c r="DEU8">
        <v>0</v>
      </c>
      <c r="DEV8">
        <v>2.66666666666667E-2</v>
      </c>
      <c r="DEW8">
        <v>0</v>
      </c>
      <c r="DEX8">
        <v>0</v>
      </c>
      <c r="DEY8">
        <v>0</v>
      </c>
      <c r="DEZ8">
        <v>0</v>
      </c>
      <c r="DFA8">
        <v>11.25</v>
      </c>
      <c r="DFB8">
        <v>0</v>
      </c>
      <c r="DFC8">
        <v>0.47448333333333398</v>
      </c>
      <c r="DFD8">
        <v>21.6145833333333</v>
      </c>
      <c r="DFE8">
        <v>3.8587500000000001</v>
      </c>
      <c r="DFF8">
        <v>13.122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0.47448333333333398</v>
      </c>
      <c r="DFQ8">
        <v>0</v>
      </c>
      <c r="DFR8">
        <v>0</v>
      </c>
      <c r="DFS8">
        <v>0</v>
      </c>
      <c r="DFT8">
        <v>9.21600000000001</v>
      </c>
      <c r="DFU8">
        <v>0</v>
      </c>
      <c r="DFV8">
        <v>0</v>
      </c>
      <c r="DFW8">
        <v>0</v>
      </c>
      <c r="DFX8">
        <v>2.4300000000000002</v>
      </c>
      <c r="DFY8">
        <v>0</v>
      </c>
      <c r="DFZ8">
        <v>0</v>
      </c>
      <c r="DGA8">
        <v>0</v>
      </c>
      <c r="DGB8">
        <v>0</v>
      </c>
      <c r="DGC8">
        <v>11.0666666666667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17.96875</v>
      </c>
      <c r="DGN8">
        <v>0</v>
      </c>
      <c r="DGO8">
        <v>8.2012499999999999</v>
      </c>
      <c r="DGP8">
        <v>0</v>
      </c>
      <c r="DGQ8">
        <v>0</v>
      </c>
      <c r="DGR8">
        <v>3.8587500000000001</v>
      </c>
      <c r="DGS8">
        <v>0.29880000000000001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25.244800000000001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11.25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2.25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11.717333333333301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27.228149999999999</v>
      </c>
      <c r="DIK8">
        <v>0</v>
      </c>
      <c r="DIL8">
        <v>0</v>
      </c>
      <c r="DIM8">
        <v>0.34133333333333299</v>
      </c>
      <c r="DIN8">
        <v>20.212399999999999</v>
      </c>
      <c r="DIO8">
        <v>0</v>
      </c>
      <c r="DIP8">
        <v>0</v>
      </c>
      <c r="DIQ8">
        <v>0</v>
      </c>
      <c r="DIR8">
        <v>0</v>
      </c>
      <c r="DIS8">
        <v>1.7066666666666701</v>
      </c>
      <c r="DIT8">
        <v>8.1113333333333397</v>
      </c>
      <c r="DIU8">
        <v>0</v>
      </c>
      <c r="DIV8">
        <v>0</v>
      </c>
      <c r="DIW8">
        <v>2.04708333333333</v>
      </c>
      <c r="DIX8">
        <v>7.3599999999999999E-2</v>
      </c>
      <c r="DIY8">
        <v>0</v>
      </c>
      <c r="DIZ8">
        <v>15.897600000000001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0.22866666666666699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37.35</v>
      </c>
      <c r="DJX8">
        <v>1.7066666666666701</v>
      </c>
      <c r="DJY8">
        <v>0</v>
      </c>
      <c r="DJZ8">
        <v>0</v>
      </c>
      <c r="DKA8">
        <v>1.4646666666666699</v>
      </c>
      <c r="DKB8">
        <v>6.7963166666666703</v>
      </c>
      <c r="DKC8">
        <v>5.3333333333333304</v>
      </c>
      <c r="DKD8">
        <v>3.1556000000000002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22.635449999999999</v>
      </c>
      <c r="DKL8">
        <v>0</v>
      </c>
      <c r="DKM8">
        <v>0</v>
      </c>
      <c r="DKN8">
        <v>0</v>
      </c>
      <c r="DKO8">
        <v>0</v>
      </c>
      <c r="DKP8">
        <v>9.21600000000001</v>
      </c>
      <c r="DKQ8">
        <v>0</v>
      </c>
      <c r="DKR8">
        <v>5.76</v>
      </c>
      <c r="DKS8">
        <v>0</v>
      </c>
      <c r="DKT8">
        <v>0</v>
      </c>
      <c r="DKU8">
        <v>0</v>
      </c>
      <c r="DKV8">
        <v>0</v>
      </c>
      <c r="DKW8">
        <v>3.2753333333333301</v>
      </c>
      <c r="DKX8">
        <v>0</v>
      </c>
      <c r="DKY8">
        <v>0</v>
      </c>
      <c r="DKZ8">
        <v>0</v>
      </c>
      <c r="DLA8">
        <v>2.04708333333333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4.4366666666666701</v>
      </c>
      <c r="DLI8">
        <v>0</v>
      </c>
      <c r="DLJ8">
        <v>0</v>
      </c>
      <c r="DLK8">
        <v>0</v>
      </c>
      <c r="DLL8">
        <v>0</v>
      </c>
      <c r="DLM8">
        <v>0.39445000000000002</v>
      </c>
      <c r="DLN8">
        <v>1.7066666666666701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3.3333333333333299</v>
      </c>
      <c r="DLX8">
        <v>25.244800000000001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0.09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1.7066666666666701</v>
      </c>
      <c r="DMQ8">
        <v>0</v>
      </c>
      <c r="DMR8">
        <v>0</v>
      </c>
      <c r="DMS8">
        <v>3.3333333333333299</v>
      </c>
      <c r="DMT8">
        <v>0</v>
      </c>
      <c r="DMU8">
        <v>1.38333333333333</v>
      </c>
      <c r="DMV8">
        <v>0</v>
      </c>
      <c r="DMW8">
        <v>2.4300000000000002</v>
      </c>
      <c r="DMX8">
        <v>1.8412166666666701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2.04708333333333</v>
      </c>
      <c r="DNF8">
        <v>0</v>
      </c>
      <c r="DNG8">
        <v>0</v>
      </c>
      <c r="DNH8">
        <v>4.6687500000000002</v>
      </c>
      <c r="DNI8">
        <v>0</v>
      </c>
      <c r="DNJ8">
        <v>0</v>
      </c>
      <c r="DNK8">
        <v>0</v>
      </c>
      <c r="DNL8">
        <v>4.4366666666666701</v>
      </c>
      <c r="DNM8">
        <v>0</v>
      </c>
      <c r="DNN8">
        <v>2.5265499999999999</v>
      </c>
      <c r="DNO8">
        <v>0</v>
      </c>
      <c r="DNP8">
        <v>0</v>
      </c>
      <c r="DNQ8">
        <v>1.8412166666666701</v>
      </c>
      <c r="DNR8">
        <v>2.3904000000000001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33.738116666666699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0.47448333333333398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6.7963166666666703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13.992050000000001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1.4646666666666699</v>
      </c>
      <c r="DPQ8">
        <v>0.66666666666666696</v>
      </c>
      <c r="DPR8">
        <v>0</v>
      </c>
      <c r="DPS8">
        <v>1.125E-2</v>
      </c>
      <c r="DPT8">
        <v>0</v>
      </c>
      <c r="DPU8">
        <v>3.7958666666666701</v>
      </c>
      <c r="DPV8">
        <v>28.047350000000002</v>
      </c>
      <c r="DPW8">
        <v>1.8412166666666701</v>
      </c>
      <c r="DPX8">
        <v>0</v>
      </c>
      <c r="DPY8">
        <v>8.0676000000000005</v>
      </c>
      <c r="DPZ8">
        <v>0</v>
      </c>
      <c r="DQA8">
        <v>0</v>
      </c>
      <c r="DQB8">
        <v>1.1519999999999999</v>
      </c>
      <c r="DQC8">
        <v>0</v>
      </c>
      <c r="DQD8">
        <v>8.1113333333333397</v>
      </c>
      <c r="DQE8">
        <v>0</v>
      </c>
      <c r="DQF8">
        <v>20.212399999999999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14.7297333333333</v>
      </c>
      <c r="DQO8">
        <v>0</v>
      </c>
      <c r="DQP8">
        <v>10.4166666666667</v>
      </c>
      <c r="DQQ8">
        <v>9.21600000000001</v>
      </c>
      <c r="DQR8">
        <v>0</v>
      </c>
      <c r="DQS8">
        <v>0</v>
      </c>
      <c r="DQT8">
        <v>6.1740000000000004</v>
      </c>
      <c r="DQU8">
        <v>0</v>
      </c>
      <c r="DQV8">
        <v>0</v>
      </c>
      <c r="DQW8">
        <v>0</v>
      </c>
      <c r="DQX8">
        <v>1.4646666666666699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0.91541666666666699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1.1519999999999999</v>
      </c>
      <c r="DRN8">
        <v>6.6666666666666697E-4</v>
      </c>
      <c r="DRO8">
        <v>21.6145833333333</v>
      </c>
      <c r="DRP8">
        <v>0</v>
      </c>
      <c r="DRQ8">
        <v>1.1519999999999999</v>
      </c>
      <c r="DRR8">
        <v>0</v>
      </c>
      <c r="DRS8">
        <v>0</v>
      </c>
      <c r="DRT8">
        <v>0</v>
      </c>
      <c r="DRU8">
        <v>0</v>
      </c>
      <c r="DRV8">
        <v>6.5104166666666696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13.992050000000001</v>
      </c>
      <c r="DSD8">
        <v>0</v>
      </c>
      <c r="DSE8">
        <v>0</v>
      </c>
      <c r="DSF8">
        <v>0</v>
      </c>
      <c r="DSG8">
        <v>0.172916666666667</v>
      </c>
      <c r="DSH8">
        <v>0</v>
      </c>
      <c r="DSI8">
        <v>0</v>
      </c>
      <c r="DSJ8">
        <v>0</v>
      </c>
      <c r="DSK8">
        <v>0.83835000000000004</v>
      </c>
      <c r="DSL8">
        <v>0</v>
      </c>
      <c r="DSM8">
        <v>0</v>
      </c>
      <c r="DSN8">
        <v>0</v>
      </c>
      <c r="DSO8">
        <v>0</v>
      </c>
      <c r="DSP8">
        <v>3.8812500000000001</v>
      </c>
      <c r="DSQ8">
        <v>0</v>
      </c>
      <c r="DSR8">
        <v>0</v>
      </c>
      <c r="DSS8">
        <v>5.6499499999999996</v>
      </c>
      <c r="DST8">
        <v>0</v>
      </c>
      <c r="DSU8">
        <v>1.8412166666666701</v>
      </c>
      <c r="DSV8">
        <v>0</v>
      </c>
      <c r="DSW8">
        <v>16.259333333333299</v>
      </c>
      <c r="DSX8">
        <v>0</v>
      </c>
      <c r="DSY8">
        <v>0</v>
      </c>
      <c r="DSZ8">
        <v>0</v>
      </c>
      <c r="DTA8">
        <v>0.83835000000000004</v>
      </c>
      <c r="DTB8">
        <v>0</v>
      </c>
      <c r="DTC8">
        <v>0</v>
      </c>
      <c r="DTD8">
        <v>4.1666666666666702E-4</v>
      </c>
      <c r="DTE8">
        <v>1.14333333333333</v>
      </c>
      <c r="DTF8">
        <v>0</v>
      </c>
      <c r="DTG8">
        <v>1.4646666666666699</v>
      </c>
      <c r="DTH8">
        <v>0</v>
      </c>
      <c r="DTI8">
        <v>0</v>
      </c>
      <c r="DTJ8">
        <v>0</v>
      </c>
      <c r="DTK8">
        <v>2.7306666666666701</v>
      </c>
      <c r="DTL8">
        <v>0</v>
      </c>
      <c r="DTM8">
        <v>0.70826666666666704</v>
      </c>
      <c r="DTN8">
        <v>0</v>
      </c>
      <c r="DTO8">
        <v>5.3333333333333304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1.5306500000000001</v>
      </c>
      <c r="DUD8">
        <v>0</v>
      </c>
      <c r="DUE8">
        <v>28.047350000000002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1.8293333333333299</v>
      </c>
      <c r="DUO8">
        <v>0</v>
      </c>
      <c r="DUP8">
        <v>11.25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9.1999999999999998E-3</v>
      </c>
      <c r="DUW8">
        <v>5.76</v>
      </c>
      <c r="DUX8">
        <v>1.5306500000000001</v>
      </c>
      <c r="DUY8">
        <v>8.0676000000000005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0.39445000000000002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15.897600000000001</v>
      </c>
      <c r="DVR8">
        <v>0</v>
      </c>
      <c r="DVS8">
        <v>0</v>
      </c>
      <c r="DVT8">
        <v>5.3333333333333304</v>
      </c>
      <c r="DVU8">
        <v>0.34133333333333299</v>
      </c>
      <c r="DVV8">
        <v>0</v>
      </c>
      <c r="DVW8">
        <v>0</v>
      </c>
      <c r="DVX8">
        <v>0</v>
      </c>
      <c r="DVY8">
        <v>0</v>
      </c>
      <c r="DVZ8">
        <v>2.5265499999999999</v>
      </c>
      <c r="DWA8">
        <v>0</v>
      </c>
      <c r="DWB8">
        <v>1.0084500000000001</v>
      </c>
      <c r="DWC8">
        <v>0</v>
      </c>
      <c r="DWD8">
        <v>0.83835000000000004</v>
      </c>
      <c r="DWE8">
        <v>0.91541666666666699</v>
      </c>
      <c r="DWF8">
        <v>0</v>
      </c>
      <c r="DWG8">
        <v>0</v>
      </c>
      <c r="DWH8">
        <v>0</v>
      </c>
      <c r="DWI8">
        <v>0</v>
      </c>
      <c r="DWJ8">
        <v>30.3669333333333</v>
      </c>
      <c r="DWK8">
        <v>0</v>
      </c>
      <c r="DWL8">
        <v>0</v>
      </c>
      <c r="DWM8">
        <v>10.4166666666667</v>
      </c>
      <c r="DWN8">
        <v>0.58879999999999999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5.6661333333333399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17.96875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1.8293333333333299</v>
      </c>
      <c r="DXX8">
        <v>0</v>
      </c>
      <c r="DXY8">
        <v>0</v>
      </c>
      <c r="DXZ8">
        <v>0</v>
      </c>
      <c r="DYA8">
        <v>1.9872000000000001</v>
      </c>
      <c r="DYB8">
        <v>0</v>
      </c>
      <c r="DYC8">
        <v>0.83835000000000004</v>
      </c>
      <c r="DYD8">
        <v>0</v>
      </c>
      <c r="DYE8">
        <v>0</v>
      </c>
      <c r="DYF8">
        <v>0</v>
      </c>
      <c r="DYG8">
        <v>0.30375000000000002</v>
      </c>
      <c r="DYH8">
        <v>0</v>
      </c>
      <c r="DYI8">
        <v>0</v>
      </c>
      <c r="DYJ8">
        <v>10.65015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1.14333333333333</v>
      </c>
      <c r="DYQ8">
        <v>0</v>
      </c>
      <c r="DYR8">
        <v>0.83835000000000004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9.1999999999999998E-3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1.0084500000000001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9.4882833333333405</v>
      </c>
      <c r="DZX8">
        <v>0</v>
      </c>
      <c r="DZY8">
        <v>0</v>
      </c>
      <c r="DZZ8">
        <v>0</v>
      </c>
      <c r="EAA8">
        <v>0</v>
      </c>
      <c r="EAB8">
        <v>12.81105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1.4646666666666699</v>
      </c>
      <c r="EAI8">
        <v>0</v>
      </c>
      <c r="EAJ8">
        <v>0</v>
      </c>
      <c r="EAK8">
        <v>0.91541666666666699</v>
      </c>
      <c r="EAL8">
        <v>0</v>
      </c>
      <c r="EAM8">
        <v>1.4646666666666699</v>
      </c>
      <c r="EAN8">
        <v>6.7963166666666703</v>
      </c>
      <c r="EAO8">
        <v>0</v>
      </c>
      <c r="EAP8">
        <v>0</v>
      </c>
      <c r="EAQ8">
        <v>0</v>
      </c>
      <c r="EAR8">
        <v>2.5265499999999999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1.14333333333333</v>
      </c>
      <c r="EBA8">
        <v>0</v>
      </c>
      <c r="EBB8">
        <v>22.635449999999999</v>
      </c>
      <c r="EBC8">
        <v>0</v>
      </c>
      <c r="EBD8">
        <v>0</v>
      </c>
      <c r="EBE8">
        <v>0</v>
      </c>
      <c r="EBF8">
        <v>9.21600000000001</v>
      </c>
      <c r="EBG8">
        <v>0</v>
      </c>
      <c r="EBH8">
        <v>0</v>
      </c>
      <c r="EBI8">
        <v>0</v>
      </c>
      <c r="EBJ8">
        <v>0</v>
      </c>
      <c r="EBK8">
        <v>3.3333333333333299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1.40625</v>
      </c>
      <c r="EBR8">
        <v>4.5726666666666702</v>
      </c>
      <c r="EBS8">
        <v>0</v>
      </c>
      <c r="EBT8">
        <v>3.1556000000000002</v>
      </c>
      <c r="EBU8">
        <v>0</v>
      </c>
      <c r="EBV8">
        <v>0</v>
      </c>
      <c r="EBW8">
        <v>0</v>
      </c>
      <c r="EBX8">
        <v>0</v>
      </c>
      <c r="EBY8">
        <v>0.66666666666666696</v>
      </c>
      <c r="EBZ8">
        <v>1.1519999999999999</v>
      </c>
      <c r="ECA8">
        <v>0</v>
      </c>
      <c r="ECB8">
        <v>0</v>
      </c>
      <c r="ECC8">
        <v>11.0666666666667</v>
      </c>
      <c r="ECD8">
        <v>16.831016666666699</v>
      </c>
      <c r="ECE8">
        <v>0</v>
      </c>
      <c r="ECF8">
        <v>0.58879999999999999</v>
      </c>
      <c r="ECG8">
        <v>0</v>
      </c>
      <c r="ECH8">
        <v>7.8878500000000003</v>
      </c>
      <c r="ECI8">
        <v>0.29880000000000001</v>
      </c>
      <c r="ECJ8">
        <v>0</v>
      </c>
      <c r="ECK8">
        <v>9.1999999999999998E-3</v>
      </c>
      <c r="ECL8">
        <v>0</v>
      </c>
      <c r="ECM8">
        <v>8.0676000000000005</v>
      </c>
      <c r="ECN8">
        <v>6.7963166666666703</v>
      </c>
      <c r="ECO8">
        <v>8.2012499999999999</v>
      </c>
      <c r="ECP8">
        <v>0</v>
      </c>
      <c r="ECQ8">
        <v>5.76</v>
      </c>
      <c r="ECR8">
        <v>5.76</v>
      </c>
      <c r="ECS8">
        <v>0</v>
      </c>
      <c r="ECT8">
        <v>0.66666666666666696</v>
      </c>
      <c r="ECU8">
        <v>0</v>
      </c>
      <c r="ECV8">
        <v>0</v>
      </c>
      <c r="ECW8">
        <v>20.212399999999999</v>
      </c>
      <c r="ECX8">
        <v>0</v>
      </c>
      <c r="ECY8">
        <v>0</v>
      </c>
      <c r="ECZ8">
        <v>0</v>
      </c>
      <c r="EDA8">
        <v>0</v>
      </c>
      <c r="EDB8">
        <v>3.8587500000000001</v>
      </c>
      <c r="EDC8">
        <v>0.142916666666667</v>
      </c>
      <c r="EDD8">
        <v>0</v>
      </c>
      <c r="EDE8">
        <v>0</v>
      </c>
      <c r="EDF8">
        <v>0</v>
      </c>
      <c r="EDG8">
        <v>0</v>
      </c>
      <c r="EDH8">
        <v>15.897600000000001</v>
      </c>
      <c r="EDI8">
        <v>0</v>
      </c>
      <c r="EDJ8">
        <v>0.24840000000000001</v>
      </c>
      <c r="EDK8">
        <v>3.7958666666666701</v>
      </c>
      <c r="EDL8">
        <v>0</v>
      </c>
      <c r="EDM8">
        <v>0</v>
      </c>
      <c r="EDN8">
        <v>0</v>
      </c>
      <c r="EDO8">
        <v>0</v>
      </c>
      <c r="EDP8">
        <v>11.717333333333301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0.172916666666667</v>
      </c>
      <c r="EEC8">
        <v>0</v>
      </c>
      <c r="EED8">
        <v>0</v>
      </c>
      <c r="EEE8">
        <v>9.1466666666666701</v>
      </c>
      <c r="EEF8">
        <v>0</v>
      </c>
      <c r="EEG8">
        <v>0</v>
      </c>
      <c r="EEH8">
        <v>0</v>
      </c>
      <c r="EEI8">
        <v>1.9872000000000001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9.1466666666666701</v>
      </c>
      <c r="EEW8">
        <v>0</v>
      </c>
      <c r="EEX8">
        <v>0</v>
      </c>
      <c r="EEY8">
        <v>0</v>
      </c>
      <c r="EEZ8">
        <v>0</v>
      </c>
      <c r="EFA8">
        <v>24.313466666666699</v>
      </c>
      <c r="EFB8">
        <v>0</v>
      </c>
      <c r="EFC8">
        <v>1.38333333333333</v>
      </c>
      <c r="EFD8">
        <v>8.2012499999999999</v>
      </c>
      <c r="EFE8">
        <v>0</v>
      </c>
      <c r="EFF8">
        <v>0</v>
      </c>
      <c r="EFG8">
        <v>0</v>
      </c>
      <c r="EFH8">
        <v>20.212399999999999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1.38333333333333</v>
      </c>
      <c r="EFO8">
        <v>0</v>
      </c>
      <c r="EFP8">
        <v>0</v>
      </c>
      <c r="EFQ8">
        <v>0.39445000000000002</v>
      </c>
      <c r="EFR8">
        <v>0</v>
      </c>
      <c r="EFS8">
        <v>0</v>
      </c>
      <c r="EFT8">
        <v>1.40625</v>
      </c>
      <c r="EFU8">
        <v>0</v>
      </c>
      <c r="EFV8">
        <v>4.4366666666666701</v>
      </c>
      <c r="EFW8">
        <v>1.9872000000000001</v>
      </c>
      <c r="EFX8">
        <v>0</v>
      </c>
      <c r="EFY8">
        <v>0</v>
      </c>
      <c r="EFZ8">
        <v>0</v>
      </c>
      <c r="EGA8">
        <v>0</v>
      </c>
      <c r="EGB8">
        <v>21.6145833333333</v>
      </c>
      <c r="EGC8">
        <v>0</v>
      </c>
      <c r="EGD8">
        <v>0</v>
      </c>
      <c r="EGE8">
        <v>0</v>
      </c>
      <c r="EGF8">
        <v>0</v>
      </c>
      <c r="EGG8">
        <v>0.70826666666666704</v>
      </c>
      <c r="EGH8">
        <v>0</v>
      </c>
      <c r="EGI8">
        <v>0</v>
      </c>
      <c r="EGJ8">
        <v>0</v>
      </c>
      <c r="EGK8">
        <v>6.7068000000000003</v>
      </c>
      <c r="EGL8">
        <v>0</v>
      </c>
      <c r="EGM8">
        <v>0</v>
      </c>
      <c r="EGN8">
        <v>0</v>
      </c>
      <c r="EGO8">
        <v>0</v>
      </c>
      <c r="EGP8">
        <v>0.91541666666666699</v>
      </c>
      <c r="EGQ8">
        <v>0</v>
      </c>
      <c r="EGR8">
        <v>0</v>
      </c>
      <c r="EGS8">
        <v>0</v>
      </c>
      <c r="EGT8">
        <v>0</v>
      </c>
      <c r="EGU8">
        <v>1.1519999999999999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0.58879999999999999</v>
      </c>
      <c r="EHC8">
        <v>0</v>
      </c>
      <c r="EHD8">
        <v>2.04708333333333</v>
      </c>
      <c r="EHE8">
        <v>0</v>
      </c>
      <c r="EHF8">
        <v>0</v>
      </c>
      <c r="EHG8">
        <v>5.6661333333333399</v>
      </c>
      <c r="EHH8">
        <v>18</v>
      </c>
      <c r="EHI8">
        <v>0</v>
      </c>
      <c r="EHJ8">
        <v>3.1050000000000001E-2</v>
      </c>
      <c r="EHK8">
        <v>0</v>
      </c>
      <c r="EHL8">
        <v>0</v>
      </c>
      <c r="EHM8">
        <v>0</v>
      </c>
      <c r="EHN8">
        <v>6.7068000000000003</v>
      </c>
      <c r="EHO8">
        <v>0</v>
      </c>
      <c r="EHP8">
        <v>0</v>
      </c>
      <c r="EHQ8">
        <v>0</v>
      </c>
      <c r="EHR8">
        <v>12.245200000000001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4.4366666666666701</v>
      </c>
      <c r="EHY8">
        <v>0</v>
      </c>
      <c r="EHZ8">
        <v>0</v>
      </c>
      <c r="EIA8">
        <v>0</v>
      </c>
      <c r="EIB8">
        <v>0</v>
      </c>
      <c r="EIC8">
        <v>0.55458333333333298</v>
      </c>
      <c r="EID8">
        <v>0</v>
      </c>
      <c r="EIE8">
        <v>4.7103999999999999</v>
      </c>
      <c r="EIF8">
        <v>0</v>
      </c>
      <c r="EIG8">
        <v>2.7306666666666701</v>
      </c>
      <c r="EIH8">
        <v>0</v>
      </c>
      <c r="EII8">
        <v>0</v>
      </c>
      <c r="EIJ8">
        <v>0</v>
      </c>
      <c r="EIK8">
        <v>0</v>
      </c>
      <c r="EIL8">
        <v>0.29880000000000001</v>
      </c>
      <c r="EIM8">
        <v>0</v>
      </c>
      <c r="EIN8">
        <v>0</v>
      </c>
      <c r="EIO8">
        <v>0</v>
      </c>
      <c r="EIP8">
        <v>0</v>
      </c>
      <c r="EIQ8">
        <v>1.5306500000000001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1.4646666666666699</v>
      </c>
      <c r="EIY8">
        <v>0</v>
      </c>
      <c r="EIZ8">
        <v>0.91541666666666699</v>
      </c>
      <c r="EJA8">
        <v>0</v>
      </c>
      <c r="EJB8">
        <v>0</v>
      </c>
      <c r="EJC8">
        <v>1.8412166666666701</v>
      </c>
      <c r="EJD8">
        <v>0</v>
      </c>
      <c r="EJE8">
        <v>0</v>
      </c>
      <c r="EJF8">
        <v>0</v>
      </c>
      <c r="EJG8">
        <v>0</v>
      </c>
      <c r="EJH8">
        <v>21.6145833333333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1.1519999999999999</v>
      </c>
      <c r="EJP8">
        <v>0</v>
      </c>
      <c r="EJQ8">
        <v>0</v>
      </c>
      <c r="EJR8">
        <v>0</v>
      </c>
      <c r="EJS8">
        <v>0.70826666666666704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2.5265499999999999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2.5265499999999999</v>
      </c>
      <c r="EKK8">
        <v>1.8412166666666701</v>
      </c>
      <c r="EKL8">
        <v>0</v>
      </c>
      <c r="EKM8">
        <v>0</v>
      </c>
      <c r="EKN8">
        <v>0</v>
      </c>
      <c r="EKO8">
        <v>2.25</v>
      </c>
      <c r="EKP8">
        <v>0</v>
      </c>
      <c r="EKQ8">
        <v>2.04708333333333</v>
      </c>
      <c r="EKR8">
        <v>1.38333333333333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2.25</v>
      </c>
      <c r="ELA8">
        <v>0</v>
      </c>
      <c r="ELB8">
        <v>0</v>
      </c>
      <c r="ELC8">
        <v>0</v>
      </c>
      <c r="ELD8">
        <v>1.40625</v>
      </c>
      <c r="ELE8">
        <v>6.7963166666666703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10.4166666666667</v>
      </c>
      <c r="ELN8">
        <v>0</v>
      </c>
      <c r="ELO8">
        <v>0</v>
      </c>
      <c r="ELP8">
        <v>30.3669333333333</v>
      </c>
      <c r="ELQ8">
        <v>0</v>
      </c>
      <c r="ELR8">
        <v>0</v>
      </c>
      <c r="ELS8">
        <v>0</v>
      </c>
      <c r="ELT8">
        <v>0</v>
      </c>
      <c r="ELU8">
        <v>0.47448333333333398</v>
      </c>
      <c r="ELV8">
        <v>2.8579166666666702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1.7066666666666701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1.38333333333333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3.2753333333333301</v>
      </c>
      <c r="EMX8">
        <v>0</v>
      </c>
      <c r="EMY8">
        <v>2.5265499999999999</v>
      </c>
      <c r="EMZ8">
        <v>0</v>
      </c>
      <c r="ENA8">
        <v>0</v>
      </c>
      <c r="ENB8">
        <v>0</v>
      </c>
      <c r="ENC8">
        <v>0.48599999999999999</v>
      </c>
      <c r="END8">
        <v>0</v>
      </c>
      <c r="ENE8">
        <v>0.14374999999999999</v>
      </c>
      <c r="ENF8">
        <v>3.1556000000000002</v>
      </c>
      <c r="ENG8">
        <v>25.244800000000001</v>
      </c>
      <c r="ENH8">
        <v>0</v>
      </c>
      <c r="ENI8">
        <v>0</v>
      </c>
      <c r="ENJ8">
        <v>0</v>
      </c>
      <c r="ENK8">
        <v>5.0695833333333402</v>
      </c>
      <c r="ENL8">
        <v>16.831016666666699</v>
      </c>
      <c r="ENM8">
        <v>0.70826666666666704</v>
      </c>
      <c r="ENN8">
        <v>0</v>
      </c>
      <c r="ENO8">
        <v>0</v>
      </c>
      <c r="ENP8">
        <v>0</v>
      </c>
      <c r="ENQ8">
        <v>3.2753333333333301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24.313466666666699</v>
      </c>
      <c r="EOA8">
        <v>0</v>
      </c>
      <c r="EOB8">
        <v>1.8412166666666701</v>
      </c>
      <c r="EOC8">
        <v>0</v>
      </c>
      <c r="EOD8">
        <v>0</v>
      </c>
      <c r="EOE8">
        <v>0</v>
      </c>
      <c r="EOF8">
        <v>1.8293333333333299</v>
      </c>
      <c r="EOG8">
        <v>2.3904000000000001</v>
      </c>
      <c r="EOH8">
        <v>0</v>
      </c>
      <c r="EOI8">
        <v>0</v>
      </c>
      <c r="EOJ8">
        <v>0</v>
      </c>
      <c r="EOK8">
        <v>1.38333333333333</v>
      </c>
      <c r="EOL8">
        <v>0.47448333333333398</v>
      </c>
      <c r="EOM8">
        <v>0</v>
      </c>
      <c r="EON8">
        <v>24.313466666666699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4.4366666666666701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1.0084500000000001</v>
      </c>
      <c r="EPS8">
        <v>0</v>
      </c>
      <c r="EPT8">
        <v>0.58879999999999999</v>
      </c>
      <c r="EPU8">
        <v>0</v>
      </c>
      <c r="EPV8">
        <v>0</v>
      </c>
      <c r="EPW8">
        <v>0</v>
      </c>
      <c r="EPX8">
        <v>16.831016666666699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8.0676000000000005</v>
      </c>
      <c r="EQM8">
        <v>5.3333333333333304</v>
      </c>
      <c r="EQN8">
        <v>1.38333333333333</v>
      </c>
      <c r="EQO8">
        <v>33.738116666666699</v>
      </c>
      <c r="EQP8">
        <v>0</v>
      </c>
      <c r="EQQ8">
        <v>0</v>
      </c>
      <c r="EQR8">
        <v>0</v>
      </c>
      <c r="EQS8">
        <v>1.14333333333333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1.9872000000000001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1.7066666666666701</v>
      </c>
      <c r="ERP8">
        <v>0</v>
      </c>
      <c r="ERQ8">
        <v>10.1620833333333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13.992050000000001</v>
      </c>
      <c r="ERY8">
        <v>12.81105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4.7103999999999999</v>
      </c>
      <c r="ESI8">
        <v>0</v>
      </c>
      <c r="ESJ8">
        <v>0</v>
      </c>
      <c r="ESK8">
        <v>0</v>
      </c>
      <c r="ESL8">
        <v>7.09866666666667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2.8579166666666702</v>
      </c>
      <c r="ETB8">
        <v>11.717333333333301</v>
      </c>
      <c r="ETC8">
        <v>0.34133333333333299</v>
      </c>
      <c r="ETD8">
        <v>0</v>
      </c>
      <c r="ETE8">
        <v>7.3599999999999999E-2</v>
      </c>
      <c r="ETF8">
        <v>13.122</v>
      </c>
      <c r="ETG8">
        <v>0</v>
      </c>
      <c r="ETH8">
        <v>4.7103999999999999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4.5726666666666702</v>
      </c>
      <c r="ETP8">
        <v>0</v>
      </c>
      <c r="ETQ8">
        <v>0</v>
      </c>
      <c r="ETR8">
        <v>0</v>
      </c>
      <c r="ETS8">
        <v>1.8412166666666701</v>
      </c>
      <c r="ETT8">
        <v>0</v>
      </c>
      <c r="ETU8">
        <v>20.212399999999999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22.635449999999999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2.5265499999999999</v>
      </c>
      <c r="EUN8">
        <v>0</v>
      </c>
      <c r="EUO8">
        <v>0</v>
      </c>
      <c r="EUP8">
        <v>12.245200000000001</v>
      </c>
      <c r="EUQ8">
        <v>22.635449999999999</v>
      </c>
      <c r="EUR8">
        <v>10.65015</v>
      </c>
      <c r="EUS8">
        <v>11.717333333333301</v>
      </c>
      <c r="EUT8">
        <v>0</v>
      </c>
      <c r="EUU8">
        <v>2.3904000000000001</v>
      </c>
      <c r="EUV8">
        <v>0</v>
      </c>
      <c r="EUW8">
        <v>0</v>
      </c>
      <c r="EUX8">
        <v>21.6145833333333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4.4366666666666701</v>
      </c>
      <c r="EVH8">
        <v>1.38333333333333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8.0676000000000005</v>
      </c>
      <c r="EVS8">
        <v>1.4646666666666699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2.04708333333333</v>
      </c>
      <c r="EWI8">
        <v>3.1556000000000002</v>
      </c>
      <c r="EWJ8">
        <v>0</v>
      </c>
      <c r="EWK8">
        <v>0.88733333333333397</v>
      </c>
      <c r="EWL8">
        <v>0</v>
      </c>
      <c r="EWM8">
        <v>2.25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0.34133333333333299</v>
      </c>
      <c r="EWW8">
        <v>0</v>
      </c>
      <c r="EWX8">
        <v>5.0695833333333402</v>
      </c>
      <c r="EWY8">
        <v>0</v>
      </c>
      <c r="EWZ8">
        <v>0</v>
      </c>
      <c r="EXA8">
        <v>11.717333333333301</v>
      </c>
      <c r="EXB8">
        <v>0</v>
      </c>
      <c r="EXC8">
        <v>8.0676000000000005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16.259333333333299</v>
      </c>
      <c r="EXL8">
        <v>0</v>
      </c>
      <c r="EXM8">
        <v>0</v>
      </c>
      <c r="EXN8">
        <v>9.21600000000001</v>
      </c>
      <c r="EXO8">
        <v>3.3333333333333299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6.5104166666666696</v>
      </c>
      <c r="EXV8">
        <v>0</v>
      </c>
      <c r="EXW8">
        <v>0.72</v>
      </c>
      <c r="EXX8">
        <v>3.3333333333333301E-3</v>
      </c>
      <c r="EXY8">
        <v>0</v>
      </c>
      <c r="EXZ8">
        <v>0</v>
      </c>
      <c r="EYA8">
        <v>0</v>
      </c>
      <c r="EYB8">
        <v>0.72</v>
      </c>
      <c r="EYC8">
        <v>0</v>
      </c>
      <c r="EYD8">
        <v>0</v>
      </c>
      <c r="EYE8">
        <v>0</v>
      </c>
      <c r="EYF8">
        <v>1.1499999999999999</v>
      </c>
      <c r="EYG8">
        <v>0</v>
      </c>
      <c r="EYH8">
        <v>0</v>
      </c>
      <c r="EYI8">
        <v>0</v>
      </c>
      <c r="EYJ8">
        <v>0</v>
      </c>
      <c r="EYK8">
        <v>0.58879999999999999</v>
      </c>
      <c r="EYL8">
        <v>6.6666666666666697E-4</v>
      </c>
      <c r="EYM8">
        <v>1.15E-3</v>
      </c>
      <c r="EYN8">
        <v>0</v>
      </c>
      <c r="EYO8">
        <v>0</v>
      </c>
      <c r="EYP8">
        <v>0</v>
      </c>
      <c r="EYQ8">
        <v>0</v>
      </c>
      <c r="EYR8">
        <v>1.14333333333333</v>
      </c>
      <c r="EYS8">
        <v>0</v>
      </c>
      <c r="EYT8">
        <v>0</v>
      </c>
      <c r="EYU8">
        <v>0</v>
      </c>
      <c r="EYV8">
        <v>7.8878500000000003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9.21600000000001</v>
      </c>
      <c r="EZE8">
        <v>0</v>
      </c>
      <c r="EZF8">
        <v>0</v>
      </c>
      <c r="EZG8">
        <v>0</v>
      </c>
      <c r="EZH8">
        <v>0.72</v>
      </c>
      <c r="EZI8">
        <v>0</v>
      </c>
      <c r="EZJ8">
        <v>1.8412166666666701</v>
      </c>
      <c r="EZK8">
        <v>0</v>
      </c>
      <c r="EZL8">
        <v>0</v>
      </c>
      <c r="EZM8">
        <v>24.313466666666699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7.8878500000000003</v>
      </c>
      <c r="EZT8">
        <v>0</v>
      </c>
      <c r="EZU8">
        <v>4.6687500000000002</v>
      </c>
      <c r="EZV8">
        <v>0</v>
      </c>
      <c r="EZW8">
        <v>0</v>
      </c>
      <c r="EZX8">
        <v>9.1466666666666701</v>
      </c>
      <c r="EZY8">
        <v>0</v>
      </c>
      <c r="EZZ8">
        <v>3.8879999999999999</v>
      </c>
      <c r="FAA8">
        <v>0</v>
      </c>
      <c r="FAB8">
        <v>5.6499499999999996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21.6145833333333</v>
      </c>
      <c r="FAP8">
        <v>0</v>
      </c>
      <c r="FAQ8">
        <v>0</v>
      </c>
      <c r="FAR8">
        <v>1.38333333333333</v>
      </c>
      <c r="FAS8">
        <v>0.70826666666666704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6.5104166666666696</v>
      </c>
      <c r="FBL8">
        <v>0</v>
      </c>
      <c r="FBM8">
        <v>0.66666666666666696</v>
      </c>
      <c r="FBN8">
        <v>0</v>
      </c>
      <c r="FBO8">
        <v>1.0084500000000001</v>
      </c>
      <c r="FBP8">
        <v>0</v>
      </c>
      <c r="FBQ8">
        <v>0</v>
      </c>
      <c r="FBR8">
        <v>17.96875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5.76</v>
      </c>
      <c r="FCF8">
        <v>3.1050000000000001E-2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1.40625</v>
      </c>
      <c r="FCS8">
        <v>0</v>
      </c>
      <c r="FCT8">
        <v>4.6687500000000002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0.91541666666666699</v>
      </c>
      <c r="FDC8">
        <v>0</v>
      </c>
      <c r="FDD8">
        <v>20.212399999999999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5.2083333333333301E-2</v>
      </c>
      <c r="FDL8">
        <v>0</v>
      </c>
      <c r="FDM8">
        <v>0</v>
      </c>
      <c r="FDN8">
        <v>6.1740000000000004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12.245200000000001</v>
      </c>
      <c r="FDU8">
        <v>0</v>
      </c>
      <c r="FDV8">
        <v>10.65015</v>
      </c>
      <c r="FDW8">
        <v>3.1556000000000002</v>
      </c>
      <c r="FDX8">
        <v>0</v>
      </c>
      <c r="FDY8">
        <v>15.897600000000001</v>
      </c>
      <c r="FDZ8">
        <v>1.4646666666666699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3.1556000000000002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1.8293333333333299</v>
      </c>
      <c r="FEW8">
        <v>0</v>
      </c>
      <c r="FEX8">
        <v>0</v>
      </c>
      <c r="FEY8">
        <v>0</v>
      </c>
      <c r="FEZ8">
        <v>19.123200000000001</v>
      </c>
      <c r="FFA8">
        <v>1.9872000000000001</v>
      </c>
      <c r="FFB8">
        <v>0</v>
      </c>
      <c r="FFC8">
        <v>14.6346666666667</v>
      </c>
      <c r="FFD8">
        <v>0</v>
      </c>
      <c r="FFE8">
        <v>1.1519999999999999</v>
      </c>
      <c r="FFF8">
        <v>1.8412166666666701</v>
      </c>
      <c r="FFG8">
        <v>0</v>
      </c>
      <c r="FFH8">
        <v>0</v>
      </c>
      <c r="FFI8">
        <v>0</v>
      </c>
      <c r="FFJ8">
        <v>0</v>
      </c>
      <c r="FFK8">
        <v>1.8412166666666701</v>
      </c>
      <c r="FFL8">
        <v>0</v>
      </c>
      <c r="FFM8">
        <v>6.1740000000000004</v>
      </c>
      <c r="FFN8">
        <v>0</v>
      </c>
      <c r="FFO8">
        <v>0</v>
      </c>
      <c r="FFP8">
        <v>0</v>
      </c>
      <c r="FFQ8">
        <v>1.8412166666666701</v>
      </c>
      <c r="FFR8">
        <v>0</v>
      </c>
      <c r="FFS8">
        <v>0</v>
      </c>
      <c r="FFT8">
        <v>15.897600000000001</v>
      </c>
      <c r="FFU8">
        <v>0</v>
      </c>
      <c r="FFV8">
        <v>25.244800000000001</v>
      </c>
      <c r="FFW8">
        <v>1.0084500000000001</v>
      </c>
      <c r="FFX8">
        <v>4.5726666666666702</v>
      </c>
      <c r="FFY8">
        <v>0</v>
      </c>
      <c r="FFZ8">
        <v>0</v>
      </c>
      <c r="FGA8">
        <v>0</v>
      </c>
      <c r="FGB8">
        <v>0</v>
      </c>
      <c r="FGC8">
        <v>7.8878500000000003</v>
      </c>
      <c r="FGD8">
        <v>0</v>
      </c>
      <c r="FGE8">
        <v>0</v>
      </c>
      <c r="FGF8">
        <v>7.3233333333333404</v>
      </c>
      <c r="FGG8">
        <v>0</v>
      </c>
      <c r="FGH8">
        <v>10.65015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0.70826666666666704</v>
      </c>
      <c r="FGZ8">
        <v>0.88733333333333397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6.7068000000000003</v>
      </c>
      <c r="FHH8">
        <v>0</v>
      </c>
      <c r="FHI8">
        <v>0</v>
      </c>
      <c r="FHJ8">
        <v>0</v>
      </c>
      <c r="FHK8">
        <v>13.992050000000001</v>
      </c>
      <c r="FHL8">
        <v>0</v>
      </c>
      <c r="FHM8">
        <v>0</v>
      </c>
      <c r="FHN8">
        <v>0</v>
      </c>
      <c r="FHO8">
        <v>0</v>
      </c>
      <c r="FHP8">
        <v>10.4166666666667</v>
      </c>
      <c r="FHQ8">
        <v>0</v>
      </c>
      <c r="FHR8">
        <v>0</v>
      </c>
      <c r="FHS8">
        <v>8.1113333333333397</v>
      </c>
      <c r="FHT8">
        <v>0</v>
      </c>
      <c r="FHU8">
        <v>0</v>
      </c>
      <c r="FHV8">
        <v>0</v>
      </c>
      <c r="FHW8">
        <v>1.7066666666666701</v>
      </c>
      <c r="FHX8">
        <v>20.212399999999999</v>
      </c>
      <c r="FHY8">
        <v>0</v>
      </c>
      <c r="FHZ8">
        <v>0</v>
      </c>
      <c r="FIA8">
        <v>0</v>
      </c>
      <c r="FIB8">
        <v>5.6499499999999996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1.0084500000000001</v>
      </c>
      <c r="FII8">
        <v>0</v>
      </c>
      <c r="FIJ8">
        <v>0</v>
      </c>
      <c r="FIK8">
        <v>18</v>
      </c>
      <c r="FIL8">
        <v>1.9872000000000001</v>
      </c>
      <c r="FIM8">
        <v>0</v>
      </c>
      <c r="FIN8">
        <v>0</v>
      </c>
      <c r="FIO8">
        <v>0</v>
      </c>
      <c r="FIP8">
        <v>0</v>
      </c>
      <c r="FIQ8">
        <v>30.3669333333333</v>
      </c>
      <c r="FIR8">
        <v>6.7963166666666703</v>
      </c>
      <c r="FIS8">
        <v>0</v>
      </c>
      <c r="FIT8">
        <v>0</v>
      </c>
      <c r="FIU8">
        <v>0</v>
      </c>
      <c r="FIV8">
        <v>0</v>
      </c>
      <c r="FIW8">
        <v>6.1740000000000004</v>
      </c>
      <c r="FIX8">
        <v>0</v>
      </c>
      <c r="FIY8">
        <v>0</v>
      </c>
      <c r="FIZ8">
        <v>0</v>
      </c>
      <c r="FJA8">
        <v>0</v>
      </c>
      <c r="FJB8">
        <v>2.04708333333333</v>
      </c>
      <c r="FJC8">
        <v>0</v>
      </c>
      <c r="FJD8">
        <v>0</v>
      </c>
      <c r="FJE8">
        <v>28.047350000000002</v>
      </c>
      <c r="FJF8">
        <v>1.9872000000000001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0.88733333333333397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0.88733333333333397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4.5726666666666702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9.21600000000001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17.96875</v>
      </c>
      <c r="FLE8">
        <v>0</v>
      </c>
      <c r="FLF8">
        <v>0</v>
      </c>
      <c r="FLG8">
        <v>3.0391833333333298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6.7963166666666703</v>
      </c>
      <c r="FLV8">
        <v>16.259333333333299</v>
      </c>
      <c r="FLW8">
        <v>0</v>
      </c>
      <c r="FLX8">
        <v>17.96875</v>
      </c>
      <c r="FLY8">
        <v>2.3904000000000001</v>
      </c>
      <c r="FLZ8">
        <v>0</v>
      </c>
      <c r="FMA8">
        <v>0</v>
      </c>
      <c r="FMB8">
        <v>0</v>
      </c>
      <c r="FMC8">
        <v>1.38333333333333</v>
      </c>
      <c r="FMD8">
        <v>0</v>
      </c>
      <c r="FME8">
        <v>22.635449999999999</v>
      </c>
      <c r="FMF8">
        <v>0</v>
      </c>
      <c r="FMG8">
        <v>0</v>
      </c>
      <c r="FMH8">
        <v>0</v>
      </c>
      <c r="FMI8">
        <v>0.48599999999999999</v>
      </c>
      <c r="FMJ8">
        <v>0.88733333333333397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19.123200000000001</v>
      </c>
      <c r="FMQ8">
        <v>0</v>
      </c>
      <c r="FMR8">
        <v>0</v>
      </c>
      <c r="FMS8">
        <v>4.4366666666666701</v>
      </c>
      <c r="FMT8">
        <v>2.04708333333333</v>
      </c>
      <c r="FMU8">
        <v>1.9872000000000001</v>
      </c>
      <c r="FMV8">
        <v>0</v>
      </c>
      <c r="FMW8">
        <v>0.70826666666666704</v>
      </c>
      <c r="FMX8">
        <v>0</v>
      </c>
      <c r="FMY8">
        <v>0</v>
      </c>
      <c r="FMZ8">
        <v>0</v>
      </c>
      <c r="FNA8">
        <v>0.55458333333333298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3.1556000000000002</v>
      </c>
      <c r="FNH8">
        <v>0</v>
      </c>
      <c r="FNI8">
        <v>0</v>
      </c>
      <c r="FNJ8">
        <v>1.38333333333333</v>
      </c>
      <c r="FNK8">
        <v>0</v>
      </c>
      <c r="FNL8">
        <v>0</v>
      </c>
      <c r="FNM8">
        <v>3.1556000000000002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22.635449999999999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3.8879999999999999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1.1499999999999999</v>
      </c>
      <c r="FOK8">
        <v>0</v>
      </c>
      <c r="FOL8">
        <v>20.212399999999999</v>
      </c>
      <c r="FOM8">
        <v>0</v>
      </c>
      <c r="FON8">
        <v>0</v>
      </c>
      <c r="FOO8">
        <v>1.7066666666666701</v>
      </c>
      <c r="FOP8">
        <v>0</v>
      </c>
      <c r="FOQ8">
        <v>13.992050000000001</v>
      </c>
      <c r="FOR8">
        <v>0</v>
      </c>
      <c r="FOS8">
        <v>0</v>
      </c>
      <c r="FOT8">
        <v>0</v>
      </c>
      <c r="FOU8">
        <v>6.5104166666666696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0.29880000000000001</v>
      </c>
      <c r="FPG8">
        <v>16.259333333333299</v>
      </c>
      <c r="FPH8">
        <v>3.8812500000000001</v>
      </c>
      <c r="FPI8">
        <v>0.66666666666666696</v>
      </c>
      <c r="FPJ8">
        <v>0</v>
      </c>
      <c r="FPK8">
        <v>9.21600000000001</v>
      </c>
      <c r="FPL8">
        <v>0</v>
      </c>
      <c r="FPM8">
        <v>0</v>
      </c>
      <c r="FPN8">
        <v>3.7958666666666701</v>
      </c>
      <c r="FPO8">
        <v>0</v>
      </c>
      <c r="FPP8">
        <v>0</v>
      </c>
      <c r="FPQ8">
        <v>8.2012499999999999</v>
      </c>
      <c r="FPR8">
        <v>0</v>
      </c>
      <c r="FPS8">
        <v>0</v>
      </c>
      <c r="FPT8">
        <v>0</v>
      </c>
      <c r="FPU8">
        <v>0</v>
      </c>
      <c r="FPV8">
        <v>0.88733333333333397</v>
      </c>
      <c r="FPW8">
        <v>0</v>
      </c>
      <c r="FPX8">
        <v>0</v>
      </c>
      <c r="FPY8">
        <v>0</v>
      </c>
      <c r="FPZ8">
        <v>3.3333333333333299</v>
      </c>
      <c r="FQA8">
        <v>0</v>
      </c>
      <c r="FQB8">
        <v>0</v>
      </c>
      <c r="FQC8">
        <v>0</v>
      </c>
      <c r="FQD8">
        <v>0</v>
      </c>
      <c r="FQE8">
        <v>1.38333333333333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8.2012499999999999</v>
      </c>
      <c r="FQN8">
        <v>16.831016666666699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11.25</v>
      </c>
      <c r="FQX8">
        <v>0</v>
      </c>
      <c r="FQY8">
        <v>0</v>
      </c>
      <c r="FQZ8">
        <v>0</v>
      </c>
      <c r="FRA8">
        <v>0</v>
      </c>
      <c r="FRB8">
        <v>0.58879999999999999</v>
      </c>
      <c r="FRC8">
        <v>0</v>
      </c>
      <c r="FRD8">
        <v>0</v>
      </c>
      <c r="FRE8">
        <v>0.142916666666667</v>
      </c>
      <c r="FRF8">
        <v>0</v>
      </c>
      <c r="FRG8">
        <v>0</v>
      </c>
      <c r="FRH8">
        <v>0</v>
      </c>
      <c r="FRI8">
        <v>37.35</v>
      </c>
      <c r="FRJ8">
        <v>0</v>
      </c>
      <c r="FRK8">
        <v>11.25</v>
      </c>
      <c r="FRL8">
        <v>0</v>
      </c>
      <c r="FRM8">
        <v>1.0084500000000001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1.14333333333333</v>
      </c>
      <c r="FRZ8">
        <v>0</v>
      </c>
      <c r="FSA8">
        <v>0</v>
      </c>
      <c r="FSB8">
        <v>0</v>
      </c>
      <c r="FSC8">
        <v>0</v>
      </c>
      <c r="FSD8">
        <v>3.8879999999999999</v>
      </c>
      <c r="FSE8">
        <v>0</v>
      </c>
      <c r="FSF8">
        <v>0</v>
      </c>
      <c r="FSG8">
        <v>1.8412166666666701</v>
      </c>
      <c r="FSH8">
        <v>0.91541666666666699</v>
      </c>
      <c r="FSI8">
        <v>0</v>
      </c>
      <c r="FSJ8">
        <v>1.4646666666666699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16.259333333333299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0.83835000000000004</v>
      </c>
      <c r="FTQ8">
        <v>0</v>
      </c>
      <c r="FTR8">
        <v>1.1519999999999999</v>
      </c>
      <c r="FTS8">
        <v>0</v>
      </c>
      <c r="FTT8">
        <v>0</v>
      </c>
      <c r="FTU8">
        <v>6.7963166666666703</v>
      </c>
      <c r="FTV8">
        <v>5.6661333333333399</v>
      </c>
      <c r="FTW8">
        <v>0</v>
      </c>
      <c r="FTX8">
        <v>0</v>
      </c>
      <c r="FTY8">
        <v>1.40625</v>
      </c>
      <c r="FTZ8">
        <v>19.123200000000001</v>
      </c>
      <c r="FUA8">
        <v>0</v>
      </c>
      <c r="FUB8">
        <v>2.3904000000000001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10.1620833333333</v>
      </c>
      <c r="FUP8">
        <v>0</v>
      </c>
      <c r="FUQ8">
        <v>0</v>
      </c>
      <c r="FUR8">
        <v>0</v>
      </c>
      <c r="FUS8">
        <v>0</v>
      </c>
      <c r="FUT8">
        <v>1.38333333333333</v>
      </c>
      <c r="FUU8">
        <v>0</v>
      </c>
      <c r="FUV8">
        <v>17.96875</v>
      </c>
      <c r="FUW8">
        <v>9.1466666666666701</v>
      </c>
      <c r="FUX8">
        <v>0</v>
      </c>
      <c r="FUY8">
        <v>0.55458333333333298</v>
      </c>
      <c r="FUZ8">
        <v>9.21600000000001</v>
      </c>
      <c r="FVA8">
        <v>0.29880000000000001</v>
      </c>
      <c r="FVB8">
        <v>0</v>
      </c>
      <c r="FVC8">
        <v>3.7958666666666701</v>
      </c>
      <c r="FVD8">
        <v>0</v>
      </c>
      <c r="FVE8">
        <v>15.897600000000001</v>
      </c>
      <c r="FVF8">
        <v>0</v>
      </c>
      <c r="FVG8">
        <v>3.2753333333333301</v>
      </c>
      <c r="FVH8">
        <v>0</v>
      </c>
      <c r="FVI8">
        <v>2.8579166666666702</v>
      </c>
      <c r="FVJ8">
        <v>0</v>
      </c>
      <c r="FVK8">
        <v>0.72</v>
      </c>
      <c r="FVL8">
        <v>3.3333333333333299</v>
      </c>
      <c r="FVM8">
        <v>9.1999999999999993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2.04708333333333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1.5306500000000001</v>
      </c>
      <c r="FWP8">
        <v>0</v>
      </c>
      <c r="FWQ8">
        <v>0</v>
      </c>
      <c r="FWR8">
        <v>1.14333333333333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0.29880000000000001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1.7066666666666701</v>
      </c>
      <c r="FXE8">
        <v>0</v>
      </c>
      <c r="FXF8">
        <v>0</v>
      </c>
      <c r="FXG8">
        <v>0</v>
      </c>
      <c r="FXH8">
        <v>0</v>
      </c>
      <c r="FXI8">
        <v>0.14399999999999999</v>
      </c>
      <c r="FXJ8">
        <v>0</v>
      </c>
      <c r="FXK8">
        <v>0</v>
      </c>
      <c r="FXL8">
        <v>3.8587500000000001</v>
      </c>
      <c r="FXM8">
        <v>1.14333333333333</v>
      </c>
      <c r="FXN8">
        <v>0</v>
      </c>
      <c r="FXO8">
        <v>2.25</v>
      </c>
      <c r="FXP8">
        <v>2.5265499999999999</v>
      </c>
      <c r="FXQ8">
        <v>0</v>
      </c>
      <c r="FXR8">
        <v>2.4300000000000002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0.83835000000000004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13.122</v>
      </c>
      <c r="FYN8">
        <v>0</v>
      </c>
      <c r="FYO8">
        <v>4.4366666666666701</v>
      </c>
      <c r="FYP8">
        <v>0</v>
      </c>
      <c r="FYQ8">
        <v>0</v>
      </c>
      <c r="FYR8">
        <v>0</v>
      </c>
      <c r="FYS8">
        <v>16.259333333333299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18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3.8812500000000001</v>
      </c>
      <c r="FZM8">
        <v>0</v>
      </c>
      <c r="FZN8">
        <v>18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3.8812500000000001</v>
      </c>
      <c r="FZX8">
        <v>14.6346666666667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1.14333333333333</v>
      </c>
      <c r="GAH8">
        <v>2.4300000000000002</v>
      </c>
      <c r="GAI8">
        <v>0</v>
      </c>
      <c r="GAJ8">
        <v>0</v>
      </c>
      <c r="GAK8">
        <v>0</v>
      </c>
      <c r="GAL8">
        <v>0</v>
      </c>
      <c r="GAM8">
        <v>0.72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12.81105</v>
      </c>
      <c r="GAX8">
        <v>0</v>
      </c>
      <c r="GAY8">
        <v>0</v>
      </c>
      <c r="GAZ8">
        <v>7.09866666666667</v>
      </c>
      <c r="GBA8">
        <v>0</v>
      </c>
      <c r="GBB8">
        <v>1.9872000000000001</v>
      </c>
      <c r="GBC8">
        <v>0</v>
      </c>
      <c r="GBD8">
        <v>0</v>
      </c>
      <c r="GBE8">
        <v>0</v>
      </c>
      <c r="GBF8">
        <v>0</v>
      </c>
      <c r="GBG8">
        <v>4.6687500000000002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0.83835000000000004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10.65015</v>
      </c>
      <c r="GBZ8">
        <v>2.8579166666666702</v>
      </c>
      <c r="GCA8">
        <v>1.8412166666666701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9.1466666666666701</v>
      </c>
      <c r="GCL8">
        <v>0</v>
      </c>
      <c r="GCM8">
        <v>0.88733333333333397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1.1519999999999999</v>
      </c>
      <c r="GCU8">
        <v>0.47448333333333398</v>
      </c>
      <c r="GCV8">
        <v>0</v>
      </c>
      <c r="GCW8">
        <v>25.244800000000001</v>
      </c>
      <c r="GCX8">
        <v>0</v>
      </c>
      <c r="GCY8">
        <v>7.09866666666667</v>
      </c>
      <c r="GCZ8">
        <v>7.3599999999999999E-2</v>
      </c>
      <c r="GDA8">
        <v>0</v>
      </c>
      <c r="GDB8">
        <v>13.122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1.4646666666666699</v>
      </c>
      <c r="GDK8">
        <v>12.245200000000001</v>
      </c>
      <c r="GDL8">
        <v>0</v>
      </c>
      <c r="GDM8">
        <v>0</v>
      </c>
      <c r="GDN8">
        <v>0</v>
      </c>
      <c r="GDO8">
        <v>0</v>
      </c>
      <c r="GDP8">
        <v>0.55458333333333298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0.91541666666666699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10.1620833333333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1.38333333333333E-3</v>
      </c>
      <c r="GFL8">
        <v>4.6687500000000002</v>
      </c>
      <c r="GFM8">
        <v>13.122</v>
      </c>
      <c r="GFN8">
        <v>1.38333333333333</v>
      </c>
      <c r="GFO8">
        <v>0</v>
      </c>
      <c r="GFP8">
        <v>1.4646666666666699</v>
      </c>
      <c r="GFQ8">
        <v>0</v>
      </c>
      <c r="GFR8">
        <v>0</v>
      </c>
      <c r="GFS8">
        <v>18</v>
      </c>
      <c r="GFT8">
        <v>0</v>
      </c>
      <c r="GFU8">
        <v>1.1519999999999999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1.1519999999999999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4.26666666666667E-2</v>
      </c>
      <c r="GGI8">
        <v>0</v>
      </c>
      <c r="GGJ8">
        <v>0</v>
      </c>
      <c r="GGK8">
        <v>0</v>
      </c>
      <c r="GGL8">
        <v>0</v>
      </c>
      <c r="GGM8">
        <v>5.0695833333333402</v>
      </c>
      <c r="GGN8">
        <v>0</v>
      </c>
      <c r="GGO8">
        <v>6.1740000000000004</v>
      </c>
      <c r="GGP8">
        <v>2.8579166666666702</v>
      </c>
      <c r="GGQ8">
        <v>0</v>
      </c>
      <c r="GGR8">
        <v>0</v>
      </c>
      <c r="GGS8">
        <v>1.38333333333333E-3</v>
      </c>
      <c r="GGT8">
        <v>2.4300000000000002</v>
      </c>
      <c r="GGU8">
        <v>1.1519999999999999</v>
      </c>
      <c r="GGV8">
        <v>0</v>
      </c>
      <c r="GGW8">
        <v>0</v>
      </c>
      <c r="GGX8">
        <v>0</v>
      </c>
      <c r="GGY8">
        <v>8.0676000000000005</v>
      </c>
      <c r="GGZ8">
        <v>0</v>
      </c>
      <c r="GHA8">
        <v>0</v>
      </c>
      <c r="GHB8">
        <v>0</v>
      </c>
      <c r="GHC8">
        <v>0</v>
      </c>
      <c r="GHD8">
        <v>11.25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0.29880000000000001</v>
      </c>
      <c r="GHO8">
        <v>0</v>
      </c>
      <c r="GHP8">
        <v>0</v>
      </c>
      <c r="GHQ8">
        <v>2.04708333333333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10.1620833333333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9.21600000000001</v>
      </c>
      <c r="GIN8">
        <v>0.70826666666666704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11.717333333333301</v>
      </c>
      <c r="GIU8">
        <v>0</v>
      </c>
      <c r="GIV8">
        <v>0</v>
      </c>
      <c r="GIW8">
        <v>27.228149999999999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8.0676000000000005</v>
      </c>
      <c r="GJK8">
        <v>0</v>
      </c>
      <c r="GJL8">
        <v>0</v>
      </c>
      <c r="GJM8">
        <v>0</v>
      </c>
      <c r="GJN8">
        <v>0</v>
      </c>
      <c r="GJO8">
        <v>2.8579166666666702</v>
      </c>
      <c r="GJP8">
        <v>0</v>
      </c>
      <c r="GJQ8">
        <v>0</v>
      </c>
      <c r="GJR8">
        <v>1.1519999999999999</v>
      </c>
      <c r="GJS8">
        <v>0</v>
      </c>
      <c r="GJT8">
        <v>3.8879999999999999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3.8587500000000001</v>
      </c>
      <c r="GKA8">
        <v>0</v>
      </c>
      <c r="GKB8">
        <v>0</v>
      </c>
      <c r="GKC8">
        <v>0</v>
      </c>
      <c r="GKD8">
        <v>0.172916666666667</v>
      </c>
      <c r="GKE8">
        <v>6.5104166666666696</v>
      </c>
      <c r="GKF8">
        <v>0</v>
      </c>
      <c r="GKG8">
        <v>0</v>
      </c>
      <c r="GKH8">
        <v>3.2753333333333301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21.6145833333333</v>
      </c>
      <c r="GKT8">
        <v>0</v>
      </c>
      <c r="GKU8">
        <v>0</v>
      </c>
      <c r="GKV8">
        <v>0</v>
      </c>
      <c r="GKW8">
        <v>10.1620833333333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1.8293333333333299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7.8878500000000003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15.897600000000001</v>
      </c>
      <c r="GLY8">
        <v>28.047350000000002</v>
      </c>
      <c r="GLZ8">
        <v>0.83835000000000004</v>
      </c>
      <c r="GMA8">
        <v>3.0391833333333298</v>
      </c>
      <c r="GMB8">
        <v>0</v>
      </c>
      <c r="GMC8">
        <v>8.0676000000000005</v>
      </c>
      <c r="GMD8">
        <v>0</v>
      </c>
      <c r="GME8">
        <v>0</v>
      </c>
      <c r="GMF8">
        <v>3.7958666666666701</v>
      </c>
      <c r="GMG8">
        <v>0</v>
      </c>
      <c r="GMH8">
        <v>0</v>
      </c>
      <c r="GMI8">
        <v>10.65015</v>
      </c>
      <c r="GMJ8">
        <v>0</v>
      </c>
      <c r="GMK8">
        <v>15.897600000000001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1.8412166666666701</v>
      </c>
      <c r="GMT8">
        <v>6.5104166666666696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10.1620833333333</v>
      </c>
      <c r="GNA8">
        <v>0</v>
      </c>
      <c r="GNB8">
        <v>8.8533333333333394E-2</v>
      </c>
      <c r="GNC8">
        <v>0</v>
      </c>
      <c r="GND8">
        <v>0</v>
      </c>
      <c r="GNE8">
        <v>1.38333333333333</v>
      </c>
      <c r="GNF8">
        <v>2.25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14.7297333333333</v>
      </c>
      <c r="GNO8">
        <v>1.0084500000000001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0.41666666666666702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3.8587500000000001</v>
      </c>
      <c r="GOB8">
        <v>0</v>
      </c>
      <c r="GOC8">
        <v>0</v>
      </c>
      <c r="GOD8">
        <v>14.7297333333333</v>
      </c>
      <c r="GOE8">
        <v>0</v>
      </c>
      <c r="GOF8">
        <v>0</v>
      </c>
      <c r="GOG8">
        <v>0.58879999999999999</v>
      </c>
      <c r="GOH8">
        <v>0</v>
      </c>
      <c r="GOI8">
        <v>0</v>
      </c>
      <c r="GOJ8">
        <v>0</v>
      </c>
      <c r="GOK8">
        <v>0</v>
      </c>
      <c r="GOL8">
        <v>8.2012499999999999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4.4366666666666701</v>
      </c>
      <c r="GOS8">
        <v>0</v>
      </c>
      <c r="GOT8">
        <v>0</v>
      </c>
      <c r="GOU8">
        <v>0</v>
      </c>
      <c r="GOV8">
        <v>1.1519999999999999</v>
      </c>
      <c r="GOW8">
        <v>1.0084500000000001</v>
      </c>
      <c r="GOX8">
        <v>0</v>
      </c>
      <c r="GOY8">
        <v>1.8412166666666701</v>
      </c>
      <c r="GOZ8">
        <v>0</v>
      </c>
      <c r="GPA8">
        <v>2.5265499999999999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1.8412166666666701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1.4646666666666699</v>
      </c>
      <c r="GPT8">
        <v>5.76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1.0084500000000001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2.5265499999999999</v>
      </c>
      <c r="GQY8">
        <v>0</v>
      </c>
      <c r="GQZ8">
        <v>0</v>
      </c>
      <c r="GRA8">
        <v>0</v>
      </c>
      <c r="GRB8">
        <v>0.29880000000000001</v>
      </c>
      <c r="GRC8">
        <v>0</v>
      </c>
      <c r="GRD8">
        <v>1.8293333333333299</v>
      </c>
      <c r="GRE8">
        <v>0</v>
      </c>
      <c r="GRF8">
        <v>3.7350000000000001E-2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1.9872000000000001</v>
      </c>
      <c r="GRM8">
        <v>24.313466666666699</v>
      </c>
      <c r="GRN8">
        <v>0</v>
      </c>
      <c r="GRO8">
        <v>0</v>
      </c>
      <c r="GRP8">
        <v>0</v>
      </c>
      <c r="GRQ8">
        <v>0</v>
      </c>
      <c r="GRR8">
        <v>1.9872000000000001</v>
      </c>
      <c r="GRS8">
        <v>0</v>
      </c>
      <c r="GRT8">
        <v>0.88733333333333397</v>
      </c>
      <c r="GRU8">
        <v>0</v>
      </c>
      <c r="GRV8">
        <v>0</v>
      </c>
      <c r="GRW8">
        <v>0</v>
      </c>
      <c r="GRX8">
        <v>0.55458333333333298</v>
      </c>
      <c r="GRY8">
        <v>1.5306500000000001</v>
      </c>
      <c r="GRZ8">
        <v>0.30375000000000002</v>
      </c>
      <c r="GSA8">
        <v>0</v>
      </c>
      <c r="GSB8">
        <v>0</v>
      </c>
      <c r="GSC8">
        <v>0</v>
      </c>
      <c r="GSD8">
        <v>0.88733333333333397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10.65015</v>
      </c>
      <c r="GSM8">
        <v>0</v>
      </c>
      <c r="GSN8">
        <v>0</v>
      </c>
      <c r="GSO8">
        <v>0</v>
      </c>
      <c r="GSP8">
        <v>5.0695833333333402</v>
      </c>
      <c r="GSQ8">
        <v>0</v>
      </c>
      <c r="GSR8">
        <v>8.3333333333333301E-2</v>
      </c>
      <c r="GSS8">
        <v>0</v>
      </c>
      <c r="GST8">
        <v>0</v>
      </c>
      <c r="GSU8">
        <v>0</v>
      </c>
      <c r="GSV8">
        <v>0</v>
      </c>
      <c r="GSW8">
        <v>2.25</v>
      </c>
      <c r="GSX8">
        <v>0.14399999999999999</v>
      </c>
      <c r="GSY8">
        <v>0</v>
      </c>
      <c r="GSZ8">
        <v>2.04708333333333</v>
      </c>
      <c r="GTA8">
        <v>2.04708333333333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3.8587500000000001</v>
      </c>
      <c r="GTH8">
        <v>12.81105</v>
      </c>
      <c r="GTI8">
        <v>0</v>
      </c>
      <c r="GTJ8">
        <v>0</v>
      </c>
      <c r="GTK8">
        <v>0</v>
      </c>
      <c r="GTL8">
        <v>0</v>
      </c>
      <c r="GTM8">
        <v>1.38333333333333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1.7066666666666701</v>
      </c>
      <c r="GTV8">
        <v>0</v>
      </c>
      <c r="GTW8">
        <v>15.897600000000001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25.244800000000001</v>
      </c>
      <c r="GUI8">
        <v>0</v>
      </c>
      <c r="GUJ8">
        <v>2.25</v>
      </c>
      <c r="GUK8">
        <v>0</v>
      </c>
      <c r="GUL8">
        <v>0</v>
      </c>
      <c r="GUM8">
        <v>0</v>
      </c>
      <c r="GUN8">
        <v>11.25</v>
      </c>
      <c r="GUO8">
        <v>0</v>
      </c>
      <c r="GUP8">
        <v>22.635449999999999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3.1050000000000001E-2</v>
      </c>
      <c r="GVB8">
        <v>0</v>
      </c>
      <c r="GVC8">
        <v>0</v>
      </c>
      <c r="GVD8">
        <v>0.39445000000000002</v>
      </c>
      <c r="GVE8">
        <v>0.66666666666666696</v>
      </c>
      <c r="GVF8">
        <v>5.6661333333333399</v>
      </c>
      <c r="GVG8">
        <v>0</v>
      </c>
      <c r="GVH8">
        <v>2.7306666666666701</v>
      </c>
      <c r="GVI8">
        <v>0.47448333333333398</v>
      </c>
      <c r="GVJ8">
        <v>0</v>
      </c>
      <c r="GVK8">
        <v>1.14333333333333</v>
      </c>
      <c r="GVL8">
        <v>11.25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10.65015</v>
      </c>
      <c r="GVS8">
        <v>0</v>
      </c>
      <c r="GVT8">
        <v>3.8812500000000001</v>
      </c>
      <c r="GVU8">
        <v>1.8293333333333299</v>
      </c>
      <c r="GVV8">
        <v>0.83835000000000004</v>
      </c>
      <c r="GVW8">
        <v>0</v>
      </c>
      <c r="GVX8">
        <v>0</v>
      </c>
      <c r="GVY8">
        <v>0</v>
      </c>
      <c r="GVZ8">
        <v>7.3599999999999999E-2</v>
      </c>
      <c r="GWA8">
        <v>3.1556000000000002</v>
      </c>
      <c r="GWB8">
        <v>0</v>
      </c>
      <c r="GWC8">
        <v>0</v>
      </c>
      <c r="GWD8">
        <v>0</v>
      </c>
      <c r="GWE8">
        <v>1.14333333333333</v>
      </c>
      <c r="GWF8">
        <v>0</v>
      </c>
      <c r="GWG8">
        <v>0</v>
      </c>
      <c r="GWH8">
        <v>1.0084500000000001</v>
      </c>
      <c r="GWI8">
        <v>8.2012499999999999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2.4300000000000002</v>
      </c>
      <c r="GWU8">
        <v>0</v>
      </c>
      <c r="GWV8">
        <v>0</v>
      </c>
      <c r="GWW8">
        <v>0</v>
      </c>
      <c r="GWX8">
        <v>3.1050000000000001E-2</v>
      </c>
      <c r="GWY8">
        <v>6.7963166666666703</v>
      </c>
      <c r="GWZ8">
        <v>0</v>
      </c>
      <c r="GXA8">
        <v>6.7963166666666703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2.25</v>
      </c>
      <c r="GXH8">
        <v>0</v>
      </c>
      <c r="GXI8">
        <v>0</v>
      </c>
      <c r="GXJ8">
        <v>0</v>
      </c>
      <c r="GXK8">
        <v>2.5265499999999999</v>
      </c>
      <c r="GXL8">
        <v>0</v>
      </c>
      <c r="GXM8">
        <v>0</v>
      </c>
      <c r="GXN8">
        <v>1.10666666666667E-2</v>
      </c>
      <c r="GXO8">
        <v>0</v>
      </c>
      <c r="GXP8">
        <v>0</v>
      </c>
      <c r="GXQ8">
        <v>1.1519999999999999</v>
      </c>
      <c r="GXR8">
        <v>30.3669333333333</v>
      </c>
      <c r="GXS8">
        <v>0</v>
      </c>
      <c r="GXT8">
        <v>2.4300000000000002</v>
      </c>
      <c r="GXU8">
        <v>0</v>
      </c>
      <c r="GXV8">
        <v>10.65015</v>
      </c>
      <c r="GXW8">
        <v>11.0666666666667</v>
      </c>
      <c r="GXX8">
        <v>0</v>
      </c>
      <c r="GXY8">
        <v>0</v>
      </c>
      <c r="GXZ8">
        <v>0</v>
      </c>
      <c r="GYA8">
        <v>0</v>
      </c>
      <c r="GYB8">
        <v>11.717333333333301</v>
      </c>
      <c r="GYC8">
        <v>0</v>
      </c>
      <c r="GYD8">
        <v>12.245200000000001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6.7068000000000003</v>
      </c>
      <c r="GYK8">
        <v>0</v>
      </c>
      <c r="GYL8">
        <v>1.5306500000000001</v>
      </c>
      <c r="GYM8">
        <v>0</v>
      </c>
      <c r="GYN8">
        <v>0</v>
      </c>
      <c r="GYO8">
        <v>0</v>
      </c>
      <c r="GYP8">
        <v>1.40625</v>
      </c>
      <c r="GYQ8">
        <v>0</v>
      </c>
      <c r="GYR8">
        <v>0</v>
      </c>
      <c r="GYS8">
        <v>9.1466666666666701</v>
      </c>
      <c r="GYT8">
        <v>0</v>
      </c>
      <c r="GYU8">
        <v>1.9872000000000001</v>
      </c>
      <c r="GYV8">
        <v>0</v>
      </c>
      <c r="GYW8">
        <v>0</v>
      </c>
      <c r="GYX8">
        <v>0</v>
      </c>
      <c r="GYY8">
        <v>5.6499499999999996</v>
      </c>
      <c r="GYZ8">
        <v>0</v>
      </c>
      <c r="GZA8">
        <v>0</v>
      </c>
      <c r="GZB8">
        <v>0</v>
      </c>
      <c r="GZC8">
        <v>9.21600000000001</v>
      </c>
      <c r="GZD8">
        <v>0</v>
      </c>
      <c r="GZE8">
        <v>0</v>
      </c>
      <c r="GZF8">
        <v>28.047350000000002</v>
      </c>
      <c r="GZG8">
        <v>0</v>
      </c>
      <c r="GZH8">
        <v>0</v>
      </c>
      <c r="GZI8">
        <v>0</v>
      </c>
      <c r="GZJ8">
        <v>22.635449999999999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1.8293333333333299</v>
      </c>
      <c r="GZQ8">
        <v>0</v>
      </c>
      <c r="GZR8">
        <v>33.738116666666699</v>
      </c>
      <c r="GZS8">
        <v>0</v>
      </c>
      <c r="GZT8">
        <v>30.3669333333333</v>
      </c>
      <c r="GZU8">
        <v>0</v>
      </c>
      <c r="GZV8">
        <v>0</v>
      </c>
      <c r="GZW8">
        <v>0.88733333333333397</v>
      </c>
      <c r="GZX8">
        <v>0</v>
      </c>
      <c r="GZY8">
        <v>0</v>
      </c>
      <c r="GZZ8">
        <v>11.717333333333301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3.2753333333333301</v>
      </c>
      <c r="HAG8">
        <v>0.22866666666666699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2.25</v>
      </c>
      <c r="HAR8">
        <v>0</v>
      </c>
      <c r="HAS8">
        <v>0</v>
      </c>
      <c r="HAT8">
        <v>0</v>
      </c>
      <c r="HAU8">
        <v>0.58879999999999999</v>
      </c>
      <c r="HAV8">
        <v>0</v>
      </c>
      <c r="HAW8">
        <v>1.4646666666666699</v>
      </c>
      <c r="HAX8">
        <v>10.1620833333333</v>
      </c>
      <c r="HAY8">
        <v>0</v>
      </c>
      <c r="HAZ8">
        <v>6.5104166666666696</v>
      </c>
      <c r="HBA8">
        <v>0.66666666666666696</v>
      </c>
      <c r="HBB8">
        <v>0</v>
      </c>
      <c r="HBC8">
        <v>0</v>
      </c>
      <c r="HBD8">
        <v>1.38333333333333</v>
      </c>
      <c r="HBE8">
        <v>0</v>
      </c>
      <c r="HBF8">
        <v>0</v>
      </c>
      <c r="HBG8">
        <v>0</v>
      </c>
      <c r="HBH8">
        <v>2.7306666666666701</v>
      </c>
      <c r="HBI8">
        <v>6.7068000000000003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1.8293333333333299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1.4646666666666699</v>
      </c>
      <c r="HBX8">
        <v>0</v>
      </c>
      <c r="HBY8">
        <v>0</v>
      </c>
      <c r="HBZ8">
        <v>0</v>
      </c>
      <c r="HCA8">
        <v>2.04708333333333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3.8812500000000001</v>
      </c>
      <c r="HCI8">
        <v>3.1556000000000002</v>
      </c>
      <c r="HCJ8">
        <v>0.70826666666666704</v>
      </c>
      <c r="HCK8">
        <v>1.38333333333333</v>
      </c>
      <c r="HCL8">
        <v>0</v>
      </c>
      <c r="HCM8">
        <v>0</v>
      </c>
      <c r="HCN8">
        <v>4.7103999999999999</v>
      </c>
      <c r="HCO8">
        <v>0</v>
      </c>
      <c r="HCP8">
        <v>0</v>
      </c>
      <c r="HCQ8">
        <v>0</v>
      </c>
      <c r="HCR8">
        <v>5.76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1.5306500000000001</v>
      </c>
      <c r="HDA8">
        <v>0</v>
      </c>
      <c r="HDB8">
        <v>0</v>
      </c>
      <c r="HDC8">
        <v>20.212399999999999</v>
      </c>
      <c r="HDD8">
        <v>2.8579166666666702</v>
      </c>
      <c r="HDE8">
        <v>0</v>
      </c>
      <c r="HDF8">
        <v>0</v>
      </c>
      <c r="HDG8">
        <v>5.3333333333333304</v>
      </c>
      <c r="HDH8">
        <v>0</v>
      </c>
      <c r="HDI8">
        <v>0</v>
      </c>
      <c r="HDJ8">
        <v>0</v>
      </c>
      <c r="HDK8">
        <v>0</v>
      </c>
      <c r="HDL8">
        <v>8.2012499999999999</v>
      </c>
      <c r="HDM8">
        <v>0</v>
      </c>
      <c r="HDN8">
        <v>11.717333333333301</v>
      </c>
      <c r="HDO8">
        <v>2.5265499999999999</v>
      </c>
      <c r="HDP8">
        <v>0</v>
      </c>
      <c r="HDQ8">
        <v>0</v>
      </c>
      <c r="HDR8">
        <v>8.2012499999999999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1.9872000000000001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0.83835000000000004</v>
      </c>
      <c r="HEP8">
        <v>0</v>
      </c>
      <c r="HEQ8">
        <v>0</v>
      </c>
      <c r="HER8">
        <v>0</v>
      </c>
      <c r="HES8">
        <v>0</v>
      </c>
      <c r="HET8">
        <v>0.41666666666666702</v>
      </c>
      <c r="HEU8">
        <v>0</v>
      </c>
      <c r="HEV8">
        <v>0</v>
      </c>
      <c r="HEW8">
        <v>5.6661333333333399</v>
      </c>
      <c r="HEX8">
        <v>0</v>
      </c>
      <c r="HEY8">
        <v>14.6346666666667</v>
      </c>
      <c r="HEZ8">
        <v>0</v>
      </c>
      <c r="HFA8">
        <v>0</v>
      </c>
      <c r="HFB8">
        <v>0</v>
      </c>
      <c r="HFC8">
        <v>0</v>
      </c>
      <c r="HFD8">
        <v>13.122</v>
      </c>
      <c r="HFE8">
        <v>0</v>
      </c>
      <c r="HFF8">
        <v>0</v>
      </c>
      <c r="HFG8">
        <v>5.3333333333333304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8.8533333333333394E-2</v>
      </c>
      <c r="HFN8">
        <v>0</v>
      </c>
      <c r="HFO8">
        <v>8.0676000000000005</v>
      </c>
      <c r="HFP8">
        <v>0</v>
      </c>
      <c r="HFQ8">
        <v>14.7297333333333</v>
      </c>
      <c r="HFR8">
        <v>0</v>
      </c>
      <c r="HFS8">
        <v>0</v>
      </c>
      <c r="HFT8">
        <v>0</v>
      </c>
      <c r="HFU8">
        <v>0</v>
      </c>
      <c r="HFV8">
        <v>5.6499499999999996</v>
      </c>
      <c r="HFW8">
        <v>0.83835000000000004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5.0695833333333402</v>
      </c>
      <c r="HGF8">
        <v>1.1499999999999999</v>
      </c>
      <c r="HGG8">
        <v>0</v>
      </c>
      <c r="HGH8">
        <v>1.38333333333333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33.738116666666699</v>
      </c>
      <c r="HGV8">
        <v>0</v>
      </c>
      <c r="HGW8">
        <v>0</v>
      </c>
      <c r="HGX8">
        <v>30.3669333333333</v>
      </c>
      <c r="HGY8">
        <v>33.738116666666699</v>
      </c>
      <c r="HGZ8">
        <v>0</v>
      </c>
      <c r="HHA8">
        <v>5.3333333333333304</v>
      </c>
      <c r="HHB8">
        <v>5.3333333333333304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33.738116666666699</v>
      </c>
      <c r="HHJ8">
        <v>4.7103999999999999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1.5306500000000001</v>
      </c>
      <c r="HHT8">
        <v>0</v>
      </c>
      <c r="HHU8">
        <v>7.8878500000000003</v>
      </c>
      <c r="HHV8">
        <v>0</v>
      </c>
      <c r="HHW8">
        <v>0</v>
      </c>
      <c r="HHX8">
        <v>0</v>
      </c>
      <c r="HHY8">
        <v>4.7103999999999999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0.24840000000000001</v>
      </c>
      <c r="HIG8">
        <v>33.738116666666699</v>
      </c>
      <c r="HIH8">
        <v>0</v>
      </c>
      <c r="HII8">
        <v>1.8412166666666701</v>
      </c>
      <c r="HIJ8">
        <v>0</v>
      </c>
      <c r="HIK8">
        <v>3.7958666666666701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2.3904000000000001</v>
      </c>
      <c r="HIT8">
        <v>0</v>
      </c>
      <c r="HIU8">
        <v>0</v>
      </c>
      <c r="HIV8">
        <v>0</v>
      </c>
      <c r="HIW8">
        <v>2.04708333333333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3.2753333333333301</v>
      </c>
      <c r="HJL8">
        <v>13.122</v>
      </c>
      <c r="HJM8">
        <v>0</v>
      </c>
      <c r="HJN8">
        <v>0</v>
      </c>
      <c r="HJO8">
        <v>0</v>
      </c>
      <c r="HJP8">
        <v>0</v>
      </c>
      <c r="HJQ8">
        <v>1.9872000000000001</v>
      </c>
      <c r="HJR8">
        <v>4.4366666666666701</v>
      </c>
      <c r="HJS8">
        <v>5.76</v>
      </c>
      <c r="HJT8">
        <v>0</v>
      </c>
      <c r="HJU8">
        <v>9.1999999999999993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0.172916666666667</v>
      </c>
      <c r="HKB8">
        <v>0</v>
      </c>
      <c r="HKC8">
        <v>30.3669333333333</v>
      </c>
      <c r="HKD8">
        <v>0</v>
      </c>
      <c r="HKE8">
        <v>0</v>
      </c>
      <c r="HKF8">
        <v>11.25</v>
      </c>
      <c r="HKG8">
        <v>0</v>
      </c>
      <c r="HKH8">
        <v>0</v>
      </c>
      <c r="HKI8">
        <v>0</v>
      </c>
      <c r="HKJ8">
        <v>4.7103999999999999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28.047350000000002</v>
      </c>
      <c r="HKT8">
        <v>0</v>
      </c>
      <c r="HKU8">
        <v>21.6145833333333</v>
      </c>
      <c r="HKV8">
        <v>5.2083333333333301E-2</v>
      </c>
      <c r="HKW8">
        <v>0</v>
      </c>
      <c r="HKX8">
        <v>0</v>
      </c>
      <c r="HKY8">
        <v>5.3333333333333304</v>
      </c>
      <c r="HKZ8">
        <v>19.123200000000001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0.58879999999999999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19.123200000000001</v>
      </c>
      <c r="HLX8">
        <v>0</v>
      </c>
      <c r="HLY8">
        <v>0</v>
      </c>
      <c r="HLZ8">
        <v>0</v>
      </c>
      <c r="HMA8">
        <v>9.1466666666666701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1.7066666666666701</v>
      </c>
      <c r="HMI8">
        <v>16.831016666666699</v>
      </c>
      <c r="HMJ8">
        <v>17.96875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2.7306666666666701</v>
      </c>
      <c r="HMW8">
        <v>0</v>
      </c>
      <c r="HMX8">
        <v>1.4646666666666699</v>
      </c>
      <c r="HMY8">
        <v>0</v>
      </c>
      <c r="HMZ8">
        <v>1.0084500000000001</v>
      </c>
      <c r="HNA8">
        <v>0</v>
      </c>
      <c r="HNB8">
        <v>0</v>
      </c>
      <c r="HNC8">
        <v>18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0.91541666666666699</v>
      </c>
      <c r="HNK8">
        <v>6.5104166666666696</v>
      </c>
      <c r="HNL8">
        <v>5.0695833333333402</v>
      </c>
      <c r="HNM8">
        <v>0.39445000000000002</v>
      </c>
      <c r="HNN8">
        <v>0</v>
      </c>
      <c r="HNO8">
        <v>0</v>
      </c>
      <c r="HNP8">
        <v>0</v>
      </c>
      <c r="HNQ8">
        <v>14.7297333333333</v>
      </c>
      <c r="HNR8">
        <v>0</v>
      </c>
      <c r="HNS8">
        <v>0</v>
      </c>
      <c r="HNT8">
        <v>4.7103999999999999</v>
      </c>
      <c r="HNU8">
        <v>0</v>
      </c>
      <c r="HNV8">
        <v>0</v>
      </c>
      <c r="HNW8">
        <v>2.04708333333333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3.3333333333333299</v>
      </c>
      <c r="HOE8">
        <v>5.0695833333333402</v>
      </c>
      <c r="HOF8">
        <v>0</v>
      </c>
      <c r="HOG8">
        <v>1.40625</v>
      </c>
      <c r="HOH8">
        <v>0</v>
      </c>
      <c r="HOI8">
        <v>0</v>
      </c>
      <c r="HOJ8">
        <v>3.8812500000000001</v>
      </c>
      <c r="HOK8">
        <v>0</v>
      </c>
      <c r="HOL8">
        <v>0</v>
      </c>
      <c r="HOM8">
        <v>0</v>
      </c>
      <c r="HON8">
        <v>8.0676000000000005</v>
      </c>
      <c r="HOO8">
        <v>0</v>
      </c>
      <c r="HOP8">
        <v>2.04708333333333</v>
      </c>
      <c r="HOQ8">
        <v>0.47448333333333398</v>
      </c>
      <c r="HOR8">
        <v>10.1620833333333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24.313466666666699</v>
      </c>
      <c r="HOY8">
        <v>0</v>
      </c>
      <c r="HOZ8">
        <v>0</v>
      </c>
      <c r="HPA8">
        <v>0</v>
      </c>
      <c r="HPB8">
        <v>0</v>
      </c>
      <c r="HPC8">
        <v>1.7066666666666701</v>
      </c>
      <c r="HPD8">
        <v>0</v>
      </c>
      <c r="HPE8">
        <v>0</v>
      </c>
      <c r="HPF8">
        <v>0</v>
      </c>
      <c r="HPG8">
        <v>6.5104166666666696</v>
      </c>
      <c r="HPH8">
        <v>0</v>
      </c>
      <c r="HPI8">
        <v>0</v>
      </c>
      <c r="HPJ8">
        <v>2.04708333333333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14.6346666666667</v>
      </c>
      <c r="HPR8">
        <v>0</v>
      </c>
      <c r="HPS8">
        <v>22.635449999999999</v>
      </c>
      <c r="HPT8">
        <v>1.4646666666666699</v>
      </c>
      <c r="HPU8">
        <v>0</v>
      </c>
      <c r="HPV8">
        <v>0</v>
      </c>
      <c r="HPW8">
        <v>0</v>
      </c>
      <c r="HPX8">
        <v>11.717333333333301</v>
      </c>
      <c r="HPY8">
        <v>0</v>
      </c>
      <c r="HPZ8">
        <v>0</v>
      </c>
      <c r="HQA8">
        <v>6.7068000000000003</v>
      </c>
      <c r="HQB8">
        <v>16.259333333333299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8.0676000000000005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3.8812500000000001</v>
      </c>
      <c r="HQT8">
        <v>2.7306666666666701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9.21600000000001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14.7297333333333</v>
      </c>
      <c r="HRG8">
        <v>0</v>
      </c>
      <c r="HRH8">
        <v>0</v>
      </c>
      <c r="HRI8">
        <v>0</v>
      </c>
      <c r="HRJ8">
        <v>0</v>
      </c>
      <c r="HRK8">
        <v>9.21600000000001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6.5104166666666696</v>
      </c>
      <c r="HRR8">
        <v>0</v>
      </c>
      <c r="HRS8">
        <v>3.1050000000000001E-2</v>
      </c>
      <c r="HRT8">
        <v>0</v>
      </c>
      <c r="HRU8">
        <v>0</v>
      </c>
      <c r="HRV8">
        <v>10.4166666666667</v>
      </c>
      <c r="HRW8">
        <v>2.7306666666666701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0.47448333333333398</v>
      </c>
      <c r="HSE8">
        <v>0</v>
      </c>
      <c r="HSF8">
        <v>0</v>
      </c>
      <c r="HSG8">
        <v>12.245200000000001</v>
      </c>
      <c r="HSH8">
        <v>1.38333333333333</v>
      </c>
      <c r="HSI8">
        <v>0</v>
      </c>
      <c r="HSJ8">
        <v>0</v>
      </c>
      <c r="HSK8">
        <v>15.897600000000001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9.1466666666666701</v>
      </c>
      <c r="HSU8">
        <v>0</v>
      </c>
      <c r="HSV8">
        <v>37.35</v>
      </c>
      <c r="HSW8">
        <v>0</v>
      </c>
      <c r="HSX8">
        <v>0</v>
      </c>
      <c r="HSY8">
        <v>0</v>
      </c>
      <c r="HSZ8">
        <v>0</v>
      </c>
      <c r="HTA8">
        <v>12.81105</v>
      </c>
      <c r="HTB8">
        <v>0</v>
      </c>
      <c r="HTC8">
        <v>3.7958666666666701</v>
      </c>
      <c r="HTD8">
        <v>0</v>
      </c>
      <c r="HTE8">
        <v>5.6661333333333399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3.2753333333333301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6.7068000000000003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0.142916666666667</v>
      </c>
      <c r="HUH8">
        <v>0</v>
      </c>
      <c r="HUI8">
        <v>21.6145833333333</v>
      </c>
      <c r="HUJ8">
        <v>0</v>
      </c>
      <c r="HUK8">
        <v>0</v>
      </c>
      <c r="HUL8">
        <v>4.7103999999999999</v>
      </c>
      <c r="HUM8">
        <v>0</v>
      </c>
      <c r="HUN8">
        <v>0</v>
      </c>
      <c r="HUO8">
        <v>1.1499999999999999</v>
      </c>
      <c r="HUP8">
        <v>0</v>
      </c>
      <c r="HUQ8">
        <v>0</v>
      </c>
      <c r="HUR8">
        <v>0</v>
      </c>
      <c r="HUS8">
        <v>1.38333333333333</v>
      </c>
      <c r="HUT8">
        <v>0</v>
      </c>
      <c r="HUU8">
        <v>0.70826666666666704</v>
      </c>
      <c r="HUV8">
        <v>0</v>
      </c>
      <c r="HUW8">
        <v>0</v>
      </c>
      <c r="HUX8">
        <v>0</v>
      </c>
      <c r="HUY8">
        <v>0</v>
      </c>
      <c r="HUZ8">
        <v>4.4366666666666701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6.1740000000000004</v>
      </c>
      <c r="HVK8">
        <v>7.8878500000000003</v>
      </c>
      <c r="HVL8">
        <v>0</v>
      </c>
      <c r="HVM8">
        <v>2.25</v>
      </c>
      <c r="HVN8">
        <v>0</v>
      </c>
      <c r="HVO8">
        <v>0</v>
      </c>
      <c r="HVP8">
        <v>0</v>
      </c>
      <c r="HVQ8">
        <v>25.244800000000001</v>
      </c>
      <c r="HVR8">
        <v>0</v>
      </c>
      <c r="HVS8">
        <v>0</v>
      </c>
      <c r="HVT8">
        <v>5.6499499999999996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3.3333333333333299</v>
      </c>
      <c r="HWH8">
        <v>0</v>
      </c>
      <c r="HWI8">
        <v>5.0695833333333402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0.72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0.29880000000000001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3.8587500000000001</v>
      </c>
      <c r="HXM8">
        <v>0</v>
      </c>
      <c r="HXN8">
        <v>0</v>
      </c>
      <c r="HXO8">
        <v>5.6661333333333399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9.21600000000001</v>
      </c>
      <c r="HYE8">
        <v>0</v>
      </c>
      <c r="HYF8">
        <v>0</v>
      </c>
      <c r="HYG8">
        <v>2.5265499999999999</v>
      </c>
      <c r="HYH8">
        <v>0.91541666666666699</v>
      </c>
      <c r="HYI8">
        <v>0</v>
      </c>
      <c r="HYJ8">
        <v>0</v>
      </c>
      <c r="HYK8">
        <v>0</v>
      </c>
      <c r="HYL8">
        <v>2.5265499999999999</v>
      </c>
      <c r="HYM8">
        <v>11.717333333333301</v>
      </c>
      <c r="HYN8">
        <v>22.635449999999999</v>
      </c>
      <c r="HYO8">
        <v>0</v>
      </c>
      <c r="HYP8">
        <v>0</v>
      </c>
      <c r="HYQ8">
        <v>0</v>
      </c>
      <c r="HYR8">
        <v>33.738116666666699</v>
      </c>
      <c r="HYS8">
        <v>12.245200000000001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0.58879999999999999</v>
      </c>
      <c r="HZA8">
        <v>0</v>
      </c>
      <c r="HZB8">
        <v>0</v>
      </c>
      <c r="HZC8">
        <v>0</v>
      </c>
      <c r="HZD8">
        <v>0.41666666666666702</v>
      </c>
      <c r="HZE8">
        <v>4.4366666666666701</v>
      </c>
      <c r="HZF8">
        <v>0</v>
      </c>
      <c r="HZG8">
        <v>0</v>
      </c>
      <c r="HZH8">
        <v>1.1519999999999999</v>
      </c>
      <c r="HZI8">
        <v>0</v>
      </c>
      <c r="HZJ8">
        <v>0</v>
      </c>
      <c r="HZK8">
        <v>5.0695833333333402</v>
      </c>
      <c r="HZL8">
        <v>4.7103999999999999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3.3333333333333301E-3</v>
      </c>
      <c r="HZY8">
        <v>4.4366666666666701</v>
      </c>
      <c r="HZZ8">
        <v>8.8533333333333394E-2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6.7963166666666703</v>
      </c>
      <c r="IAK8">
        <v>0</v>
      </c>
      <c r="IAL8">
        <v>1.40625</v>
      </c>
      <c r="IAM8">
        <v>0</v>
      </c>
      <c r="IAN8">
        <v>25.244800000000001</v>
      </c>
      <c r="IAO8">
        <v>0</v>
      </c>
      <c r="IAP8">
        <v>0</v>
      </c>
      <c r="IAQ8">
        <v>3.8879999999999999</v>
      </c>
      <c r="IAR8">
        <v>0</v>
      </c>
      <c r="IAS8">
        <v>1.5306500000000001</v>
      </c>
      <c r="IAT8">
        <v>0</v>
      </c>
      <c r="IAU8">
        <v>0</v>
      </c>
      <c r="IAV8">
        <v>1.9872000000000001</v>
      </c>
      <c r="IAW8">
        <v>0</v>
      </c>
      <c r="IAX8">
        <v>0.66666666666666696</v>
      </c>
      <c r="IAY8">
        <v>0</v>
      </c>
      <c r="IAZ8">
        <v>0</v>
      </c>
      <c r="IBA8">
        <v>0</v>
      </c>
      <c r="IBB8">
        <v>0</v>
      </c>
      <c r="IBC8">
        <v>0.66666666666666696</v>
      </c>
      <c r="IBD8">
        <v>1.1499999999999999</v>
      </c>
      <c r="IBE8">
        <v>0</v>
      </c>
      <c r="IBF8">
        <v>0</v>
      </c>
      <c r="IBG8">
        <v>0</v>
      </c>
      <c r="IBH8">
        <v>9.1999999999999993</v>
      </c>
      <c r="IBI8">
        <v>0</v>
      </c>
      <c r="IBJ8">
        <v>0</v>
      </c>
      <c r="IBK8">
        <v>8.1113333333333397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7.09866666666667</v>
      </c>
      <c r="ICG8">
        <v>8.2012499999999999</v>
      </c>
      <c r="ICH8">
        <v>0</v>
      </c>
      <c r="ICI8">
        <v>0</v>
      </c>
      <c r="ICJ8">
        <v>12.245200000000001</v>
      </c>
      <c r="ICK8">
        <v>0.172916666666667</v>
      </c>
      <c r="ICL8">
        <v>7.8878500000000003</v>
      </c>
      <c r="ICM8">
        <v>0.91541666666666699</v>
      </c>
      <c r="ICN8">
        <v>37.35</v>
      </c>
      <c r="ICO8">
        <v>0</v>
      </c>
      <c r="ICP8">
        <v>0</v>
      </c>
      <c r="ICQ8">
        <v>12.81105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1.5306500000000001</v>
      </c>
      <c r="ICY8">
        <v>0</v>
      </c>
      <c r="ICZ8">
        <v>0</v>
      </c>
      <c r="IDA8">
        <v>0</v>
      </c>
      <c r="IDB8">
        <v>25.244800000000001</v>
      </c>
      <c r="IDC8">
        <v>0</v>
      </c>
      <c r="IDD8">
        <v>2.5265499999999999</v>
      </c>
      <c r="IDE8">
        <v>0</v>
      </c>
      <c r="IDF8">
        <v>0</v>
      </c>
      <c r="IDG8">
        <v>0</v>
      </c>
      <c r="IDH8">
        <v>1.38333333333333</v>
      </c>
      <c r="IDI8">
        <v>1.7066666666666701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9.1999999999999993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21.6145833333333</v>
      </c>
      <c r="IED8">
        <v>0</v>
      </c>
      <c r="IEE8">
        <v>0</v>
      </c>
      <c r="IEF8">
        <v>33.738116666666699</v>
      </c>
      <c r="IEG8">
        <v>0</v>
      </c>
      <c r="IEH8">
        <v>2.66666666666667E-2</v>
      </c>
      <c r="IEI8">
        <v>5.6661333333333399</v>
      </c>
      <c r="IEJ8">
        <v>1.5306500000000001</v>
      </c>
      <c r="IEK8">
        <v>0</v>
      </c>
      <c r="IEL8">
        <v>3.8879999999999999</v>
      </c>
      <c r="IEM8">
        <v>4.7103999999999999</v>
      </c>
      <c r="IEN8">
        <v>0</v>
      </c>
      <c r="IEO8">
        <v>0.83835000000000004</v>
      </c>
      <c r="IEP8">
        <v>0</v>
      </c>
      <c r="IEQ8">
        <v>0</v>
      </c>
      <c r="IER8">
        <v>0</v>
      </c>
      <c r="IES8">
        <v>0</v>
      </c>
      <c r="IET8">
        <v>1.8293333333333299</v>
      </c>
      <c r="IEU8">
        <v>0</v>
      </c>
      <c r="IEV8">
        <v>9.1466666666666701</v>
      </c>
      <c r="IEW8">
        <v>1.8412166666666701</v>
      </c>
      <c r="IEX8">
        <v>7.09866666666667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7.09866666666667</v>
      </c>
      <c r="IFJ8">
        <v>0</v>
      </c>
      <c r="IFK8">
        <v>0</v>
      </c>
      <c r="IFL8">
        <v>0</v>
      </c>
      <c r="IFM8">
        <v>10.65015</v>
      </c>
      <c r="IFN8">
        <v>0</v>
      </c>
      <c r="IFO8">
        <v>0</v>
      </c>
      <c r="IFP8">
        <v>8.1113333333333397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8.1113333333333397</v>
      </c>
      <c r="IFZ8">
        <v>31.05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2.25</v>
      </c>
      <c r="IGG8">
        <v>0</v>
      </c>
      <c r="IGH8">
        <v>1.1499999999999999</v>
      </c>
      <c r="IGI8">
        <v>0</v>
      </c>
      <c r="IGJ8">
        <v>2.04708333333333</v>
      </c>
      <c r="IGK8">
        <v>0</v>
      </c>
      <c r="IGL8">
        <v>0</v>
      </c>
      <c r="IGM8">
        <v>0</v>
      </c>
      <c r="IGN8">
        <v>2.25</v>
      </c>
      <c r="IGO8">
        <v>11.717333333333301</v>
      </c>
      <c r="IGP8">
        <v>0</v>
      </c>
      <c r="IGQ8">
        <v>0</v>
      </c>
      <c r="IGR8">
        <v>0</v>
      </c>
      <c r="IGS8">
        <v>4.7103999999999999</v>
      </c>
      <c r="IGT8">
        <v>0</v>
      </c>
      <c r="IGU8">
        <v>0</v>
      </c>
      <c r="IGV8">
        <v>0</v>
      </c>
      <c r="IGW8">
        <v>0.83835000000000004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9.1999999999999998E-3</v>
      </c>
      <c r="IHH8">
        <v>0</v>
      </c>
      <c r="IHI8">
        <v>0</v>
      </c>
      <c r="IHJ8">
        <v>0.91541666666666699</v>
      </c>
      <c r="IHK8">
        <v>0</v>
      </c>
      <c r="IHL8">
        <v>4.26666666666667E-2</v>
      </c>
      <c r="IHM8">
        <v>1.0084500000000001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1.38333333333333</v>
      </c>
      <c r="IHT8">
        <v>0</v>
      </c>
      <c r="IHU8">
        <v>0</v>
      </c>
      <c r="IHV8">
        <v>0</v>
      </c>
      <c r="IHW8">
        <v>1.38333333333333E-3</v>
      </c>
      <c r="IHX8">
        <v>0</v>
      </c>
      <c r="IHY8">
        <v>2.25</v>
      </c>
      <c r="IHZ8">
        <v>0</v>
      </c>
      <c r="IIA8">
        <v>27.228149999999999</v>
      </c>
      <c r="IIB8">
        <v>0</v>
      </c>
      <c r="IIC8">
        <v>0</v>
      </c>
      <c r="IID8">
        <v>0</v>
      </c>
      <c r="IIE8">
        <v>0</v>
      </c>
      <c r="IIF8">
        <v>6.1740000000000004</v>
      </c>
      <c r="IIG8">
        <v>0</v>
      </c>
      <c r="IIH8">
        <v>3.3333333333333299</v>
      </c>
      <c r="III8">
        <v>0</v>
      </c>
      <c r="IIJ8">
        <v>2.5265499999999999</v>
      </c>
      <c r="IIK8">
        <v>0</v>
      </c>
      <c r="IIL8">
        <v>0</v>
      </c>
      <c r="IIM8">
        <v>6.5104166666666696</v>
      </c>
      <c r="IIN8">
        <v>0</v>
      </c>
      <c r="IIO8">
        <v>0</v>
      </c>
      <c r="IIP8">
        <v>0</v>
      </c>
      <c r="IIQ8">
        <v>0.47448333333333398</v>
      </c>
      <c r="IIR8">
        <v>0</v>
      </c>
      <c r="IIS8">
        <v>9.1466666666666701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21.6145833333333</v>
      </c>
      <c r="IJA8">
        <v>0</v>
      </c>
      <c r="IJB8">
        <v>0</v>
      </c>
      <c r="IJC8">
        <v>0</v>
      </c>
      <c r="IJD8">
        <v>3.7958666666666701</v>
      </c>
      <c r="IJE8">
        <v>0</v>
      </c>
      <c r="IJF8">
        <v>0.29880000000000001</v>
      </c>
      <c r="IJG8">
        <v>7.8878500000000003</v>
      </c>
      <c r="IJH8">
        <v>0</v>
      </c>
      <c r="IJI8">
        <v>0</v>
      </c>
      <c r="IJJ8">
        <v>3.3333333333333299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33.738116666666699</v>
      </c>
      <c r="IJS8">
        <v>3.7958666666666701</v>
      </c>
      <c r="IJT8">
        <v>14.6346666666667</v>
      </c>
      <c r="IJU8">
        <v>0</v>
      </c>
      <c r="IJV8">
        <v>0.66666666666666696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30.3669333333333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1.38333333333333</v>
      </c>
      <c r="IKP8">
        <v>2.7306666666666701</v>
      </c>
      <c r="IKQ8">
        <v>0</v>
      </c>
      <c r="IKR8">
        <v>0</v>
      </c>
      <c r="IKS8">
        <v>0</v>
      </c>
      <c r="IKT8">
        <v>0</v>
      </c>
      <c r="IKU8">
        <v>1.5306500000000001</v>
      </c>
      <c r="IKV8">
        <v>0</v>
      </c>
      <c r="IKW8">
        <v>0</v>
      </c>
      <c r="IKX8">
        <v>0</v>
      </c>
      <c r="IKY8">
        <v>12.245200000000001</v>
      </c>
      <c r="IKZ8">
        <v>0</v>
      </c>
      <c r="ILA8">
        <v>6.5104166666666696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15.897600000000001</v>
      </c>
      <c r="ILH8">
        <v>0</v>
      </c>
      <c r="ILI8">
        <v>4.7103999999999999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0.29880000000000001</v>
      </c>
      <c r="ILP8">
        <v>16.259333333333299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25.244800000000001</v>
      </c>
      <c r="ILX8">
        <v>0</v>
      </c>
      <c r="ILY8">
        <v>0</v>
      </c>
      <c r="ILZ8">
        <v>3.8812500000000001</v>
      </c>
      <c r="IMA8">
        <v>0</v>
      </c>
      <c r="IMB8">
        <v>0</v>
      </c>
      <c r="IMC8">
        <v>5.3333333333333304</v>
      </c>
      <c r="IMD8">
        <v>0.70826666666666704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24.313466666666699</v>
      </c>
      <c r="IMR8">
        <v>0</v>
      </c>
      <c r="IMS8">
        <v>11.0666666666667</v>
      </c>
      <c r="IMT8">
        <v>0</v>
      </c>
      <c r="IMU8">
        <v>0</v>
      </c>
      <c r="IMV8">
        <v>0</v>
      </c>
      <c r="IMW8">
        <v>7.09866666666667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25.244800000000001</v>
      </c>
      <c r="IND8">
        <v>0</v>
      </c>
      <c r="INE8">
        <v>0</v>
      </c>
      <c r="INF8">
        <v>0</v>
      </c>
      <c r="ING8">
        <v>4.5726666666666702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1.10666666666667E-2</v>
      </c>
      <c r="INP8">
        <v>0</v>
      </c>
      <c r="INQ8">
        <v>2.4300000000000002</v>
      </c>
      <c r="INR8">
        <v>4.4366666666666701</v>
      </c>
      <c r="INS8">
        <v>0</v>
      </c>
      <c r="INT8">
        <v>1.14333333333333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7.8878500000000003</v>
      </c>
      <c r="IOV8">
        <v>0</v>
      </c>
      <c r="IOW8">
        <v>0</v>
      </c>
      <c r="IOX8">
        <v>5.76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24.313466666666699</v>
      </c>
      <c r="IPE8">
        <v>0</v>
      </c>
      <c r="IPF8">
        <v>0</v>
      </c>
      <c r="IPG8">
        <v>14.6346666666667</v>
      </c>
      <c r="IPH8">
        <v>20.212399999999999</v>
      </c>
      <c r="IPI8">
        <v>1.40625</v>
      </c>
      <c r="IPJ8">
        <v>0</v>
      </c>
      <c r="IPK8">
        <v>1.5306500000000001</v>
      </c>
      <c r="IPL8">
        <v>0.58879999999999999</v>
      </c>
      <c r="IPM8">
        <v>0</v>
      </c>
      <c r="IPN8">
        <v>0</v>
      </c>
      <c r="IPO8">
        <v>0</v>
      </c>
      <c r="IPP8">
        <v>0</v>
      </c>
      <c r="IPQ8">
        <v>2.7306666666666701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28.047350000000002</v>
      </c>
      <c r="IQJ8">
        <v>0</v>
      </c>
      <c r="IQK8">
        <v>0</v>
      </c>
      <c r="IQL8">
        <v>0</v>
      </c>
      <c r="IQM8">
        <v>0</v>
      </c>
      <c r="IQN8">
        <v>1.4646666666666699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1.14333333333333</v>
      </c>
      <c r="IQY8">
        <v>0</v>
      </c>
      <c r="IQZ8">
        <v>0</v>
      </c>
      <c r="IRA8">
        <v>13.122</v>
      </c>
      <c r="IRB8">
        <v>0</v>
      </c>
      <c r="IRC8">
        <v>0</v>
      </c>
      <c r="IRD8">
        <v>0</v>
      </c>
      <c r="IRE8">
        <v>5.3333333333333297E-3</v>
      </c>
      <c r="IRF8">
        <v>0</v>
      </c>
      <c r="IRG8">
        <v>0.83835000000000004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1.0084500000000001</v>
      </c>
      <c r="IRN8">
        <v>10.65015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1.8412166666666701</v>
      </c>
      <c r="ISD8">
        <v>14.6346666666667</v>
      </c>
      <c r="ISE8">
        <v>0</v>
      </c>
      <c r="ISF8">
        <v>0</v>
      </c>
      <c r="ISG8">
        <v>0</v>
      </c>
      <c r="ISH8">
        <v>0</v>
      </c>
      <c r="ISI8">
        <v>28.047350000000002</v>
      </c>
      <c r="ISJ8">
        <v>0</v>
      </c>
      <c r="ISK8">
        <v>0</v>
      </c>
      <c r="ISL8">
        <v>0</v>
      </c>
      <c r="ISM8">
        <v>0</v>
      </c>
      <c r="ISN8">
        <v>6.1740000000000004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0.14374999999999999</v>
      </c>
      <c r="ISX8">
        <v>0</v>
      </c>
      <c r="ISY8">
        <v>1.8412166666666701</v>
      </c>
      <c r="ISZ8">
        <v>2.04708333333333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1.8293333333333299</v>
      </c>
      <c r="ITI8">
        <v>0.83835000000000004</v>
      </c>
      <c r="ITJ8">
        <v>0</v>
      </c>
      <c r="ITK8">
        <v>0</v>
      </c>
      <c r="ITL8">
        <v>0</v>
      </c>
      <c r="ITM8">
        <v>0</v>
      </c>
      <c r="ITN8">
        <v>4.5726666666666702</v>
      </c>
      <c r="ITO8">
        <v>0</v>
      </c>
      <c r="ITP8">
        <v>0</v>
      </c>
      <c r="ITQ8">
        <v>0</v>
      </c>
      <c r="ITR8">
        <v>0</v>
      </c>
      <c r="ITS8">
        <v>0.41666666666666702</v>
      </c>
      <c r="ITT8">
        <v>0</v>
      </c>
      <c r="ITU8">
        <v>0</v>
      </c>
      <c r="ITV8">
        <v>0</v>
      </c>
      <c r="ITW8">
        <v>8.0676000000000005</v>
      </c>
      <c r="ITX8">
        <v>5.3333333333333304</v>
      </c>
      <c r="ITY8">
        <v>1.40625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5.6661333333333399</v>
      </c>
      <c r="IUG8">
        <v>0</v>
      </c>
      <c r="IUH8">
        <v>0</v>
      </c>
      <c r="IUI8">
        <v>0</v>
      </c>
      <c r="IUJ8">
        <v>0</v>
      </c>
      <c r="IUK8">
        <v>2.04708333333333</v>
      </c>
      <c r="IUL8">
        <v>0</v>
      </c>
      <c r="IUM8">
        <v>7.09866666666667</v>
      </c>
      <c r="IUN8">
        <v>0</v>
      </c>
      <c r="IUO8">
        <v>0</v>
      </c>
      <c r="IUP8">
        <v>28.047350000000002</v>
      </c>
      <c r="IUQ8">
        <v>0</v>
      </c>
      <c r="IUR8">
        <v>0.30375000000000002</v>
      </c>
      <c r="IUS8">
        <v>0</v>
      </c>
      <c r="IUT8">
        <v>0</v>
      </c>
      <c r="IUU8">
        <v>0</v>
      </c>
      <c r="IUV8">
        <v>0</v>
      </c>
      <c r="IUW8">
        <v>20.212399999999999</v>
      </c>
      <c r="IUX8">
        <v>0</v>
      </c>
      <c r="IUY8">
        <v>0</v>
      </c>
      <c r="IUZ8">
        <v>0</v>
      </c>
      <c r="IVA8">
        <v>0.66666666666666696</v>
      </c>
      <c r="IVB8">
        <v>0</v>
      </c>
      <c r="IVC8">
        <v>0</v>
      </c>
      <c r="IVD8">
        <v>11.717333333333301</v>
      </c>
      <c r="IVE8">
        <v>0</v>
      </c>
      <c r="IVF8">
        <v>0</v>
      </c>
      <c r="IVG8">
        <v>0</v>
      </c>
      <c r="IVH8">
        <v>25.244800000000001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9.21600000000001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6.7963166666666703</v>
      </c>
      <c r="IVY8">
        <v>0</v>
      </c>
      <c r="IVZ8">
        <v>5.6499499999999996</v>
      </c>
      <c r="IWA8">
        <v>1.40625</v>
      </c>
      <c r="IWB8">
        <v>0</v>
      </c>
      <c r="IWC8">
        <v>0</v>
      </c>
      <c r="IWD8">
        <v>0</v>
      </c>
      <c r="IWE8">
        <v>0</v>
      </c>
      <c r="IWF8">
        <v>3.1050000000000001E-2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5.3333333333333304</v>
      </c>
      <c r="IWY8">
        <v>0</v>
      </c>
      <c r="IWZ8">
        <v>0</v>
      </c>
      <c r="IXA8">
        <v>9.21600000000001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2.66666666666667E-2</v>
      </c>
      <c r="IXR8">
        <v>0</v>
      </c>
      <c r="IXS8">
        <v>11.717333333333301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3.1556000000000002</v>
      </c>
      <c r="IXZ8">
        <v>0</v>
      </c>
      <c r="IYA8">
        <v>7.3233333333333404</v>
      </c>
      <c r="IYB8">
        <v>0</v>
      </c>
      <c r="IYC8">
        <v>0</v>
      </c>
      <c r="IYD8">
        <v>0</v>
      </c>
      <c r="IYE8">
        <v>1.40625</v>
      </c>
      <c r="IYF8">
        <v>0</v>
      </c>
      <c r="IYG8">
        <v>0</v>
      </c>
      <c r="IYH8">
        <v>3.3333333333333299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5.0695833333333402</v>
      </c>
      <c r="IYQ8">
        <v>0</v>
      </c>
      <c r="IYR8">
        <v>0</v>
      </c>
      <c r="IYS8">
        <v>7.8878500000000003</v>
      </c>
      <c r="IYT8">
        <v>5.3333333333333304</v>
      </c>
      <c r="IYU8">
        <v>1.1499999999999999</v>
      </c>
      <c r="IYV8">
        <v>16.259333333333299</v>
      </c>
      <c r="IYW8">
        <v>0</v>
      </c>
      <c r="IYX8">
        <v>0</v>
      </c>
      <c r="IYY8">
        <v>0</v>
      </c>
      <c r="IYZ8">
        <v>7.3233333333333404</v>
      </c>
      <c r="IZA8">
        <v>3.0391833333333298</v>
      </c>
      <c r="IZB8">
        <v>1.4646666666666699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21.6145833333333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21.6145833333333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2.5265499999999999</v>
      </c>
      <c r="JAJ8">
        <v>0</v>
      </c>
      <c r="JAK8">
        <v>11.25</v>
      </c>
      <c r="JAL8">
        <v>0</v>
      </c>
      <c r="JAM8">
        <v>2.8579166666666702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28.047350000000002</v>
      </c>
      <c r="JAV8">
        <v>0</v>
      </c>
      <c r="JAW8">
        <v>0</v>
      </c>
      <c r="JAX8">
        <v>0</v>
      </c>
      <c r="JAY8">
        <v>0</v>
      </c>
      <c r="JAZ8">
        <v>3.3333333333333299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1.9872000000000001</v>
      </c>
      <c r="JBL8">
        <v>0</v>
      </c>
      <c r="JBM8">
        <v>5.76</v>
      </c>
      <c r="JBN8">
        <v>0</v>
      </c>
      <c r="JBO8">
        <v>0</v>
      </c>
      <c r="JBP8">
        <v>0</v>
      </c>
      <c r="JBQ8">
        <v>0</v>
      </c>
      <c r="JBR8">
        <v>0.22866666666666699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3.0391833333333298</v>
      </c>
      <c r="JCC8">
        <v>2.04708333333333</v>
      </c>
      <c r="JCD8">
        <v>4.4366666666666701</v>
      </c>
      <c r="JCE8">
        <v>0</v>
      </c>
      <c r="JCF8">
        <v>0</v>
      </c>
      <c r="JCG8">
        <v>0</v>
      </c>
      <c r="JCH8">
        <v>0</v>
      </c>
      <c r="JCI8">
        <v>31.05</v>
      </c>
      <c r="JCJ8">
        <v>0</v>
      </c>
      <c r="JCK8">
        <v>0</v>
      </c>
      <c r="JCL8">
        <v>0.91541666666666699</v>
      </c>
      <c r="JCM8">
        <v>0</v>
      </c>
      <c r="JCN8">
        <v>0.72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1.40625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1.7066666666666701</v>
      </c>
      <c r="JDE8">
        <v>0</v>
      </c>
      <c r="JDF8">
        <v>0</v>
      </c>
      <c r="JDG8">
        <v>0</v>
      </c>
      <c r="JDH8">
        <v>0</v>
      </c>
      <c r="JDI8">
        <v>0.58879999999999999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5.3333333333333304</v>
      </c>
      <c r="JDX8">
        <v>0</v>
      </c>
      <c r="JDY8">
        <v>9.21600000000001</v>
      </c>
      <c r="JDZ8">
        <v>0</v>
      </c>
      <c r="JEA8">
        <v>0.39445000000000002</v>
      </c>
      <c r="JEB8">
        <v>10.4166666666667</v>
      </c>
      <c r="JEC8">
        <v>0.47448333333333398</v>
      </c>
      <c r="JED8">
        <v>0</v>
      </c>
      <c r="JEE8">
        <v>0</v>
      </c>
      <c r="JEF8">
        <v>0</v>
      </c>
      <c r="JEG8">
        <v>1.38333333333333</v>
      </c>
      <c r="JEH8">
        <v>0</v>
      </c>
      <c r="JEI8">
        <v>0</v>
      </c>
      <c r="JEJ8">
        <v>0</v>
      </c>
      <c r="JEK8">
        <v>12.245200000000001</v>
      </c>
      <c r="JEL8">
        <v>2.5265499999999999</v>
      </c>
      <c r="JEM8">
        <v>0</v>
      </c>
      <c r="JEN8">
        <v>0</v>
      </c>
      <c r="JEO8">
        <v>0</v>
      </c>
      <c r="JEP8">
        <v>0</v>
      </c>
      <c r="JEQ8">
        <v>1.38333333333333</v>
      </c>
      <c r="JER8">
        <v>2.4300000000000002</v>
      </c>
      <c r="JES8">
        <v>0</v>
      </c>
      <c r="JET8">
        <v>3.3333333333333299</v>
      </c>
      <c r="JEU8">
        <v>0</v>
      </c>
      <c r="JEV8">
        <v>0</v>
      </c>
      <c r="JEW8">
        <v>0</v>
      </c>
      <c r="JEX8">
        <v>0</v>
      </c>
      <c r="JEY8">
        <v>7.3599999999999999E-2</v>
      </c>
      <c r="JEZ8">
        <v>0</v>
      </c>
      <c r="JFA8">
        <v>0</v>
      </c>
      <c r="JFB8">
        <v>2.25</v>
      </c>
      <c r="JFC8">
        <v>0</v>
      </c>
      <c r="JFD8">
        <v>2.4300000000000002</v>
      </c>
      <c r="JFE8">
        <v>3.8587500000000001</v>
      </c>
      <c r="JFF8">
        <v>0</v>
      </c>
      <c r="JFG8">
        <v>0</v>
      </c>
      <c r="JFH8">
        <v>0</v>
      </c>
      <c r="JFI8">
        <v>1.8412166666666701</v>
      </c>
      <c r="JFJ8">
        <v>0</v>
      </c>
      <c r="JFK8">
        <v>0</v>
      </c>
      <c r="JFL8">
        <v>10.4166666666667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22.635449999999999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0.14374999999999999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3.3333333333333299</v>
      </c>
      <c r="JGR8">
        <v>1.7066666666666701</v>
      </c>
      <c r="JGS8">
        <v>3.8879999999999999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9.1466666666666701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1.4646666666666699</v>
      </c>
      <c r="JHI8">
        <v>0</v>
      </c>
      <c r="JHJ8">
        <v>0</v>
      </c>
      <c r="JHK8">
        <v>0</v>
      </c>
      <c r="JHL8">
        <v>3.7958666666666701</v>
      </c>
      <c r="JHM8">
        <v>0</v>
      </c>
      <c r="JHN8">
        <v>1.8412166666666701</v>
      </c>
      <c r="JHO8">
        <v>0</v>
      </c>
      <c r="JHP8">
        <v>0</v>
      </c>
      <c r="JHQ8">
        <v>0</v>
      </c>
      <c r="JHR8">
        <v>2.3904000000000001</v>
      </c>
      <c r="JHS8">
        <v>0</v>
      </c>
      <c r="JHT8">
        <v>0</v>
      </c>
      <c r="JHU8">
        <v>0</v>
      </c>
      <c r="JHV8">
        <v>0</v>
      </c>
      <c r="JHW8">
        <v>1.8412166666666701</v>
      </c>
      <c r="JHX8">
        <v>0</v>
      </c>
      <c r="JHY8">
        <v>0</v>
      </c>
      <c r="JHZ8">
        <v>0</v>
      </c>
      <c r="JIA8">
        <v>2.7306666666666701</v>
      </c>
      <c r="JIB8">
        <v>0</v>
      </c>
      <c r="JIC8">
        <v>0</v>
      </c>
      <c r="JID8">
        <v>1.8293333333333299</v>
      </c>
      <c r="JIE8">
        <v>0</v>
      </c>
      <c r="JIF8">
        <v>8.2012499999999999</v>
      </c>
      <c r="JIG8">
        <v>0</v>
      </c>
      <c r="JIH8">
        <v>0</v>
      </c>
      <c r="JII8">
        <v>0</v>
      </c>
      <c r="JIJ8">
        <v>2.5265499999999999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1.8293333333333299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4.6687500000000002</v>
      </c>
      <c r="JJB8">
        <v>0</v>
      </c>
      <c r="JJC8">
        <v>0</v>
      </c>
      <c r="JJD8">
        <v>1.40625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4.5726666666666702</v>
      </c>
      <c r="JJM8">
        <v>0</v>
      </c>
      <c r="JJN8">
        <v>0</v>
      </c>
      <c r="JJO8">
        <v>0</v>
      </c>
      <c r="JJP8">
        <v>3.7958666666666701</v>
      </c>
      <c r="JJQ8">
        <v>0</v>
      </c>
      <c r="JJR8">
        <v>0</v>
      </c>
      <c r="JJS8">
        <v>0</v>
      </c>
      <c r="JJT8">
        <v>2.3904000000000001</v>
      </c>
      <c r="JJU8">
        <v>0.172916666666667</v>
      </c>
      <c r="JJV8">
        <v>0</v>
      </c>
      <c r="JJW8">
        <v>0</v>
      </c>
      <c r="JJX8">
        <v>0</v>
      </c>
      <c r="JJY8">
        <v>0</v>
      </c>
      <c r="JJZ8">
        <v>1.7066666666666701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20.212399999999999</v>
      </c>
      <c r="JKH8">
        <v>0</v>
      </c>
      <c r="JKI8">
        <v>0</v>
      </c>
      <c r="JKJ8">
        <v>0</v>
      </c>
      <c r="JKK8">
        <v>7.3599999999999999E-2</v>
      </c>
      <c r="JKL8">
        <v>0.14374999999999999</v>
      </c>
      <c r="JKM8">
        <v>0</v>
      </c>
      <c r="JKN8">
        <v>0</v>
      </c>
      <c r="JKO8">
        <v>1.40625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33.738116666666699</v>
      </c>
      <c r="JLE8">
        <v>3.2753333333333301</v>
      </c>
      <c r="JLF8">
        <v>0.91541666666666699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2.8579166666666702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30.3669333333333</v>
      </c>
      <c r="JLT8">
        <v>1.1519999999999999</v>
      </c>
      <c r="JLU8">
        <v>0</v>
      </c>
      <c r="JLV8">
        <v>0.14399999999999999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3.2753333333333301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0.70826666666666704</v>
      </c>
      <c r="JMT8">
        <v>2.25</v>
      </c>
      <c r="JMU8">
        <v>0</v>
      </c>
      <c r="JMV8">
        <v>0</v>
      </c>
      <c r="JMW8">
        <v>3.7350000000000001E-2</v>
      </c>
      <c r="JMX8">
        <v>0</v>
      </c>
      <c r="JMY8">
        <v>0</v>
      </c>
      <c r="JMZ8">
        <v>0</v>
      </c>
      <c r="JNA8">
        <v>0</v>
      </c>
      <c r="JNB8">
        <v>6.1740000000000004</v>
      </c>
      <c r="JNC8">
        <v>0</v>
      </c>
      <c r="JND8">
        <v>0</v>
      </c>
      <c r="JNE8">
        <v>0</v>
      </c>
      <c r="JNF8">
        <v>0</v>
      </c>
      <c r="JNG8">
        <v>2.04708333333333</v>
      </c>
      <c r="JNH8">
        <v>0</v>
      </c>
      <c r="JNI8">
        <v>17.96875</v>
      </c>
      <c r="JNJ8">
        <v>0</v>
      </c>
      <c r="JNK8">
        <v>0</v>
      </c>
      <c r="JNL8">
        <v>0</v>
      </c>
      <c r="JNM8">
        <v>0</v>
      </c>
      <c r="JNN8">
        <v>0.91541666666666699</v>
      </c>
      <c r="JNO8">
        <v>0</v>
      </c>
      <c r="JNP8">
        <v>0</v>
      </c>
      <c r="JNQ8">
        <v>0.58879999999999999</v>
      </c>
      <c r="JNR8">
        <v>22.635449999999999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2.04708333333333</v>
      </c>
      <c r="JNY8">
        <v>0</v>
      </c>
      <c r="JNZ8">
        <v>13.122</v>
      </c>
      <c r="JOA8">
        <v>1.8412166666666701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6.5104166666666696</v>
      </c>
      <c r="JOH8">
        <v>5.3333333333333304</v>
      </c>
      <c r="JOI8">
        <v>14.7297333333333</v>
      </c>
      <c r="JOJ8">
        <v>0</v>
      </c>
      <c r="JOK8">
        <v>0</v>
      </c>
      <c r="JOL8">
        <v>0</v>
      </c>
      <c r="JOM8">
        <v>0</v>
      </c>
      <c r="JON8">
        <v>0.21333333333333299</v>
      </c>
      <c r="JOO8">
        <v>0</v>
      </c>
      <c r="JOP8">
        <v>0</v>
      </c>
      <c r="JOQ8">
        <v>0</v>
      </c>
      <c r="JOR8">
        <v>8.0676000000000005</v>
      </c>
      <c r="JOS8">
        <v>0</v>
      </c>
      <c r="JOT8">
        <v>28.047350000000002</v>
      </c>
      <c r="JOU8">
        <v>0</v>
      </c>
      <c r="JOV8">
        <v>0</v>
      </c>
      <c r="JOW8">
        <v>0</v>
      </c>
      <c r="JOX8">
        <v>0</v>
      </c>
      <c r="JOY8">
        <v>3.3333333333333299</v>
      </c>
      <c r="JOZ8">
        <v>0</v>
      </c>
      <c r="JPA8">
        <v>0</v>
      </c>
      <c r="JPB8">
        <v>0</v>
      </c>
      <c r="JPC8">
        <v>0</v>
      </c>
      <c r="JPD8">
        <v>27.228149999999999</v>
      </c>
      <c r="JPE8">
        <v>0.55458333333333298</v>
      </c>
      <c r="JPF8">
        <v>0</v>
      </c>
      <c r="JPG8">
        <v>0</v>
      </c>
      <c r="JPH8">
        <v>17.96875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0.83835000000000004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0.29880000000000001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14.6346666666667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1.8412166666666701</v>
      </c>
      <c r="JQQ8">
        <v>1.0084500000000001</v>
      </c>
      <c r="JQR8">
        <v>0</v>
      </c>
      <c r="JQS8">
        <v>0</v>
      </c>
      <c r="JQT8">
        <v>0.88733333333333397</v>
      </c>
      <c r="JQU8">
        <v>2.5265499999999999</v>
      </c>
      <c r="JQV8">
        <v>0</v>
      </c>
      <c r="JQW8">
        <v>0</v>
      </c>
      <c r="JQX8">
        <v>0.14399999999999999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5.76</v>
      </c>
      <c r="JRI8">
        <v>2.7306666666666701</v>
      </c>
      <c r="JRJ8">
        <v>10.1620833333333</v>
      </c>
      <c r="JRK8">
        <v>0</v>
      </c>
      <c r="JRL8">
        <v>11.717333333333301</v>
      </c>
      <c r="JRM8">
        <v>13.122</v>
      </c>
      <c r="JRN8">
        <v>0</v>
      </c>
      <c r="JRO8">
        <v>15.897600000000001</v>
      </c>
      <c r="JRP8">
        <v>0</v>
      </c>
      <c r="JRQ8">
        <v>0</v>
      </c>
      <c r="JRR8">
        <v>6.1740000000000004</v>
      </c>
      <c r="JRS8">
        <v>0</v>
      </c>
      <c r="JRT8">
        <v>0.34133333333333299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1.10666666666667E-2</v>
      </c>
      <c r="JSQ8">
        <v>8.8533333333333394E-2</v>
      </c>
      <c r="JSR8">
        <v>0</v>
      </c>
      <c r="JSS8">
        <v>0.55458333333333298</v>
      </c>
      <c r="JST8">
        <v>0</v>
      </c>
      <c r="JSU8">
        <v>0</v>
      </c>
      <c r="JSV8">
        <v>4.7103999999999999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16.831016666666699</v>
      </c>
      <c r="JTH8">
        <v>0</v>
      </c>
      <c r="JTI8">
        <v>0.22866666666666699</v>
      </c>
      <c r="JTJ8">
        <v>0</v>
      </c>
      <c r="JTK8">
        <v>0.91541666666666699</v>
      </c>
      <c r="JTL8">
        <v>1.7066666666666701</v>
      </c>
      <c r="JTM8">
        <v>0</v>
      </c>
      <c r="JTN8">
        <v>0</v>
      </c>
      <c r="JTO8">
        <v>0.22866666666666699</v>
      </c>
      <c r="JTP8">
        <v>0</v>
      </c>
      <c r="JTQ8">
        <v>0</v>
      </c>
      <c r="JTR8">
        <v>11.25</v>
      </c>
      <c r="JTS8">
        <v>9.4882833333333405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0.83835000000000004</v>
      </c>
      <c r="JUB8">
        <v>3.3333333333333299</v>
      </c>
      <c r="JUC8">
        <v>0</v>
      </c>
      <c r="JUD8">
        <v>0</v>
      </c>
      <c r="JUE8">
        <v>9.4882833333333405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10.1620833333333</v>
      </c>
      <c r="JUS8">
        <v>0</v>
      </c>
      <c r="JUT8">
        <v>5.0695833333333402</v>
      </c>
      <c r="JUU8">
        <v>0</v>
      </c>
      <c r="JUV8">
        <v>1.38333333333333</v>
      </c>
      <c r="JUW8">
        <v>0</v>
      </c>
      <c r="JUX8">
        <v>0</v>
      </c>
      <c r="JUY8">
        <v>0</v>
      </c>
      <c r="JUZ8">
        <v>0</v>
      </c>
      <c r="JVA8">
        <v>1.0084500000000001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0.72</v>
      </c>
      <c r="JVL8">
        <v>0</v>
      </c>
      <c r="JVM8">
        <v>7.3233333333333404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4.5726666666666702</v>
      </c>
      <c r="JWD8">
        <v>16.259333333333299</v>
      </c>
      <c r="JWE8">
        <v>3.8587500000000001</v>
      </c>
      <c r="JWF8">
        <v>14.7297333333333</v>
      </c>
      <c r="JWG8">
        <v>0</v>
      </c>
      <c r="JWH8">
        <v>10.4166666666667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0.70826666666666704</v>
      </c>
      <c r="JWO8">
        <v>27.228149999999999</v>
      </c>
      <c r="JWP8">
        <v>0</v>
      </c>
      <c r="JWQ8">
        <v>0</v>
      </c>
      <c r="JWR8">
        <v>0</v>
      </c>
      <c r="JWS8">
        <v>1.7066666666666701</v>
      </c>
      <c r="JWT8">
        <v>0.29880000000000001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2.3904000000000001</v>
      </c>
      <c r="JXB8">
        <v>0</v>
      </c>
      <c r="JXC8">
        <v>0</v>
      </c>
      <c r="JXD8">
        <v>0</v>
      </c>
      <c r="JXE8">
        <v>9.1466666666666701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27.228149999999999</v>
      </c>
      <c r="JXL8">
        <v>1.38333333333333</v>
      </c>
      <c r="JXM8">
        <v>10.65015</v>
      </c>
      <c r="JXN8">
        <v>0</v>
      </c>
      <c r="JXO8">
        <v>0</v>
      </c>
      <c r="JXP8">
        <v>0</v>
      </c>
      <c r="JXQ8">
        <v>3.0391833333333298</v>
      </c>
      <c r="JXR8">
        <v>0</v>
      </c>
      <c r="JXS8">
        <v>0.83835000000000004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4.5726666666666702</v>
      </c>
      <c r="JYC8">
        <v>0</v>
      </c>
      <c r="JYD8">
        <v>0</v>
      </c>
      <c r="JYE8">
        <v>0</v>
      </c>
      <c r="JYF8">
        <v>7.3599999999999999E-2</v>
      </c>
      <c r="JYG8">
        <v>0</v>
      </c>
      <c r="JYH8">
        <v>0</v>
      </c>
      <c r="JYI8">
        <v>0</v>
      </c>
      <c r="JYJ8">
        <v>9.1466666666666701</v>
      </c>
      <c r="JYK8">
        <v>0</v>
      </c>
      <c r="JYL8">
        <v>10.4166666666667</v>
      </c>
      <c r="JYM8">
        <v>0</v>
      </c>
      <c r="JYN8">
        <v>12.245200000000001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1.8412166666666701</v>
      </c>
      <c r="JYU8">
        <v>0</v>
      </c>
      <c r="JYV8">
        <v>0</v>
      </c>
      <c r="JYW8">
        <v>0</v>
      </c>
      <c r="JYX8">
        <v>0</v>
      </c>
      <c r="JYY8">
        <v>9.21600000000001</v>
      </c>
      <c r="JYZ8">
        <v>11.25</v>
      </c>
      <c r="JZA8">
        <v>0</v>
      </c>
      <c r="JZB8">
        <v>0</v>
      </c>
      <c r="JZC8">
        <v>3.1556000000000002</v>
      </c>
      <c r="JZD8">
        <v>0</v>
      </c>
      <c r="JZE8">
        <v>0.09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3.7958666666666701</v>
      </c>
      <c r="JZQ8">
        <v>0</v>
      </c>
      <c r="JZR8">
        <v>10.4166666666667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2.25</v>
      </c>
      <c r="JZY8">
        <v>11.25</v>
      </c>
      <c r="JZZ8">
        <v>0</v>
      </c>
      <c r="KAA8">
        <v>0</v>
      </c>
      <c r="KAB8">
        <v>21.6145833333333</v>
      </c>
      <c r="KAC8">
        <v>0</v>
      </c>
      <c r="KAD8">
        <v>0</v>
      </c>
      <c r="KAE8">
        <v>0</v>
      </c>
      <c r="KAF8">
        <v>0</v>
      </c>
      <c r="KAG8">
        <v>30.3669333333333</v>
      </c>
      <c r="KAH8">
        <v>0.70826666666666704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0.24840000000000001</v>
      </c>
      <c r="KAR8">
        <v>0</v>
      </c>
      <c r="KAS8">
        <v>1.8412166666666701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0.22866666666666699</v>
      </c>
      <c r="KBA8">
        <v>0</v>
      </c>
      <c r="KBB8">
        <v>0</v>
      </c>
      <c r="KBC8">
        <v>0</v>
      </c>
      <c r="KBD8">
        <v>0</v>
      </c>
      <c r="KBE8">
        <v>1.1519999999999999</v>
      </c>
      <c r="KBF8">
        <v>0</v>
      </c>
      <c r="KBG8">
        <v>3.8879999999999999</v>
      </c>
      <c r="KBH8">
        <v>11.717333333333301</v>
      </c>
      <c r="KBI8">
        <v>0</v>
      </c>
      <c r="KBJ8">
        <v>0</v>
      </c>
      <c r="KBK8">
        <v>3.2753333333333301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6.7963166666666703</v>
      </c>
      <c r="KBR8">
        <v>0</v>
      </c>
      <c r="KBS8">
        <v>11.0666666666667</v>
      </c>
      <c r="KBT8">
        <v>9.1466666666666701</v>
      </c>
      <c r="KBU8">
        <v>0</v>
      </c>
      <c r="KBV8">
        <v>0</v>
      </c>
      <c r="KBW8">
        <v>5.3333333333333304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27.228149999999999</v>
      </c>
      <c r="KCI8">
        <v>0</v>
      </c>
      <c r="KCJ8">
        <v>11.0666666666667</v>
      </c>
      <c r="KCK8">
        <v>19.123200000000001</v>
      </c>
      <c r="KCL8">
        <v>28.047350000000002</v>
      </c>
      <c r="KCM8">
        <v>0</v>
      </c>
      <c r="KCN8">
        <v>2.7306666666666701</v>
      </c>
      <c r="KCO8">
        <v>0</v>
      </c>
      <c r="KCP8">
        <v>0</v>
      </c>
      <c r="KCQ8">
        <v>0</v>
      </c>
      <c r="KCR8">
        <v>0.70826666666666704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8.0676000000000005</v>
      </c>
      <c r="KDB8">
        <v>0</v>
      </c>
      <c r="KDC8">
        <v>0</v>
      </c>
      <c r="KDD8">
        <v>3.3333333333333301E-3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2.7306666666666701</v>
      </c>
      <c r="KDL8">
        <v>0</v>
      </c>
      <c r="KDM8">
        <v>0</v>
      </c>
      <c r="KDN8">
        <v>0.47448333333333398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0.66666666666666696</v>
      </c>
      <c r="KDZ8">
        <v>3.3333333333333299</v>
      </c>
      <c r="KEA8">
        <v>8.0676000000000005</v>
      </c>
      <c r="KEB8">
        <v>0.66666666666666696</v>
      </c>
      <c r="KEC8">
        <v>0</v>
      </c>
      <c r="KED8">
        <v>0</v>
      </c>
      <c r="KEE8">
        <v>1.1499999999999999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4.4366666666666701</v>
      </c>
      <c r="KEP8">
        <v>11.25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1.40625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0.34133333333333299</v>
      </c>
      <c r="KFE8">
        <v>0</v>
      </c>
      <c r="KFF8">
        <v>0</v>
      </c>
      <c r="KFG8">
        <v>0</v>
      </c>
      <c r="KFH8">
        <v>0</v>
      </c>
      <c r="KFI8">
        <v>1.1519999999999999</v>
      </c>
      <c r="KFJ8">
        <v>0</v>
      </c>
      <c r="KFK8">
        <v>6.7963166666666703</v>
      </c>
      <c r="KFL8">
        <v>0</v>
      </c>
      <c r="KFM8">
        <v>0</v>
      </c>
      <c r="KFN8">
        <v>0</v>
      </c>
      <c r="KFO8">
        <v>0</v>
      </c>
      <c r="KFP8">
        <v>2.7306666666666701</v>
      </c>
      <c r="KFQ8">
        <v>0</v>
      </c>
      <c r="KFR8">
        <v>0</v>
      </c>
      <c r="KFS8">
        <v>0</v>
      </c>
      <c r="KFT8">
        <v>5.2083333333333301E-2</v>
      </c>
      <c r="KFU8">
        <v>0</v>
      </c>
      <c r="KFV8">
        <v>0</v>
      </c>
      <c r="KFW8">
        <v>0</v>
      </c>
      <c r="KFX8">
        <v>0</v>
      </c>
      <c r="KFY8">
        <v>22.635449999999999</v>
      </c>
      <c r="KFZ8">
        <v>0</v>
      </c>
      <c r="KGA8">
        <v>0</v>
      </c>
      <c r="KGB8">
        <v>9.21600000000001</v>
      </c>
      <c r="KGC8">
        <v>6.5104166666666696</v>
      </c>
      <c r="KGD8">
        <v>0</v>
      </c>
      <c r="KGE8">
        <v>0</v>
      </c>
      <c r="KGF8">
        <v>0</v>
      </c>
      <c r="KGG8">
        <v>0</v>
      </c>
      <c r="KGH8">
        <v>6.5104166666666696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0.172916666666667</v>
      </c>
      <c r="KGS8">
        <v>0</v>
      </c>
      <c r="KGT8">
        <v>11.0666666666667</v>
      </c>
      <c r="KGU8">
        <v>0</v>
      </c>
      <c r="KGV8">
        <v>0</v>
      </c>
      <c r="KGW8">
        <v>0</v>
      </c>
      <c r="KGX8">
        <v>0.66666666666666696</v>
      </c>
      <c r="KGY8">
        <v>0</v>
      </c>
      <c r="KGZ8">
        <v>0</v>
      </c>
      <c r="KHA8">
        <v>0</v>
      </c>
      <c r="KHB8">
        <v>0.83835000000000004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6.5104166666666696</v>
      </c>
      <c r="KHQ8">
        <v>1.1519999999999999</v>
      </c>
      <c r="KHR8">
        <v>1.7066666666666701</v>
      </c>
      <c r="KHS8">
        <v>25.244800000000001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20.212399999999999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1.1499999999999999</v>
      </c>
      <c r="KIJ8">
        <v>0</v>
      </c>
      <c r="KIK8">
        <v>16.831016666666699</v>
      </c>
      <c r="KIL8">
        <v>0</v>
      </c>
      <c r="KIM8">
        <v>1.14333333333333</v>
      </c>
      <c r="KIN8">
        <v>5.0695833333333402</v>
      </c>
      <c r="KIO8">
        <v>0</v>
      </c>
      <c r="KIP8">
        <v>0</v>
      </c>
      <c r="KIQ8">
        <v>0</v>
      </c>
      <c r="KIR8">
        <v>0</v>
      </c>
      <c r="KIS8">
        <v>2.04708333333333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2.4300000000000002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0.172916666666667</v>
      </c>
      <c r="KJF8">
        <v>0</v>
      </c>
      <c r="KJG8">
        <v>0</v>
      </c>
      <c r="KJH8">
        <v>2.3904000000000001</v>
      </c>
      <c r="KJI8">
        <v>0</v>
      </c>
      <c r="KJJ8">
        <v>0</v>
      </c>
      <c r="KJK8">
        <v>1.4646666666666699</v>
      </c>
      <c r="KJL8">
        <v>4.6687500000000002</v>
      </c>
      <c r="KJM8">
        <v>1.1519999999999999</v>
      </c>
      <c r="KJN8">
        <v>1.0084500000000001</v>
      </c>
      <c r="KJO8">
        <v>6.7963166666666703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1.4646666666666699</v>
      </c>
      <c r="KJV8">
        <v>7.3599999999999999E-2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27.228149999999999</v>
      </c>
      <c r="KKC8">
        <v>0</v>
      </c>
      <c r="KKD8">
        <v>0</v>
      </c>
      <c r="KKE8">
        <v>0</v>
      </c>
      <c r="KKF8">
        <v>0</v>
      </c>
      <c r="KKG8">
        <v>2.5265499999999999</v>
      </c>
      <c r="KKH8">
        <v>0</v>
      </c>
      <c r="KKI8">
        <v>11.717333333333301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14.6346666666667</v>
      </c>
      <c r="KKZ8">
        <v>0</v>
      </c>
      <c r="KLA8">
        <v>1.40625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12.245200000000001</v>
      </c>
      <c r="KLJ8">
        <v>8.2012499999999999</v>
      </c>
      <c r="KLK8">
        <v>4.5726666666666702</v>
      </c>
      <c r="KLL8">
        <v>0</v>
      </c>
      <c r="KLM8">
        <v>0</v>
      </c>
      <c r="KLN8">
        <v>0</v>
      </c>
      <c r="KLO8">
        <v>4.6687500000000002</v>
      </c>
      <c r="KLP8">
        <v>0</v>
      </c>
      <c r="KLQ8">
        <v>0</v>
      </c>
      <c r="KLR8">
        <v>0</v>
      </c>
      <c r="KLS8">
        <v>0</v>
      </c>
      <c r="KLT8">
        <v>0.41666666666666702</v>
      </c>
      <c r="KLU8">
        <v>0</v>
      </c>
      <c r="KLV8">
        <v>0</v>
      </c>
      <c r="KLW8">
        <v>0.39445000000000002</v>
      </c>
      <c r="KLX8">
        <v>0</v>
      </c>
      <c r="KLY8">
        <v>1.0084500000000001</v>
      </c>
      <c r="KLZ8">
        <v>0</v>
      </c>
      <c r="KMA8">
        <v>5.6661333333333399</v>
      </c>
      <c r="KMB8">
        <v>0</v>
      </c>
      <c r="KMC8">
        <v>3.1050000000000001E-2</v>
      </c>
      <c r="KMD8">
        <v>0</v>
      </c>
      <c r="KME8">
        <v>0</v>
      </c>
      <c r="KMF8">
        <v>14.7297333333333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1.7066666666666701</v>
      </c>
      <c r="KMO8">
        <v>0</v>
      </c>
      <c r="KMP8">
        <v>0</v>
      </c>
      <c r="KMQ8">
        <v>0</v>
      </c>
      <c r="KMR8">
        <v>1.0084500000000001</v>
      </c>
      <c r="KMS8">
        <v>0</v>
      </c>
      <c r="KMT8">
        <v>27.228149999999999</v>
      </c>
      <c r="KMU8">
        <v>24.313466666666699</v>
      </c>
      <c r="KMV8">
        <v>0</v>
      </c>
      <c r="KMW8">
        <v>3.2753333333333301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8.1113333333333397</v>
      </c>
      <c r="KNQ8">
        <v>1.7066666666666701</v>
      </c>
      <c r="KNR8">
        <v>0</v>
      </c>
      <c r="KNS8">
        <v>0</v>
      </c>
      <c r="KNT8">
        <v>6.1740000000000004</v>
      </c>
      <c r="KNU8">
        <v>0</v>
      </c>
      <c r="KNV8">
        <v>0</v>
      </c>
      <c r="KNW8">
        <v>0</v>
      </c>
      <c r="KNX8">
        <v>11.717333333333301</v>
      </c>
      <c r="KNY8">
        <v>0</v>
      </c>
      <c r="KNZ8">
        <v>0</v>
      </c>
      <c r="KOA8">
        <v>0</v>
      </c>
      <c r="KOB8">
        <v>1.14333333333333</v>
      </c>
      <c r="KOC8">
        <v>1.7066666666666701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19.123200000000001</v>
      </c>
      <c r="KOQ8">
        <v>0</v>
      </c>
      <c r="KOR8">
        <v>2.04708333333333</v>
      </c>
      <c r="KOS8">
        <v>0</v>
      </c>
      <c r="KOT8">
        <v>1.9872000000000001</v>
      </c>
      <c r="KOU8">
        <v>0.47448333333333398</v>
      </c>
      <c r="KOV8">
        <v>7.09866666666667</v>
      </c>
      <c r="KOW8">
        <v>0</v>
      </c>
      <c r="KOX8">
        <v>0</v>
      </c>
      <c r="KOY8">
        <v>0</v>
      </c>
      <c r="KOZ8">
        <v>6.7963166666666703</v>
      </c>
      <c r="KPA8">
        <v>0</v>
      </c>
      <c r="KPB8">
        <v>0</v>
      </c>
      <c r="KPC8">
        <v>0</v>
      </c>
      <c r="KPD8">
        <v>0</v>
      </c>
      <c r="KPE8">
        <v>5.76</v>
      </c>
      <c r="KPF8">
        <v>0</v>
      </c>
      <c r="KPG8">
        <v>0</v>
      </c>
      <c r="KPH8">
        <v>0</v>
      </c>
      <c r="KPI8">
        <v>9.21600000000001</v>
      </c>
      <c r="KPJ8">
        <v>1.15E-3</v>
      </c>
      <c r="KPK8">
        <v>0</v>
      </c>
      <c r="KPL8">
        <v>0</v>
      </c>
      <c r="KPM8">
        <v>0</v>
      </c>
      <c r="KPN8">
        <v>15.897600000000001</v>
      </c>
      <c r="KPO8">
        <v>0</v>
      </c>
      <c r="KPP8">
        <v>1.7066666666666701</v>
      </c>
      <c r="KPQ8">
        <v>0</v>
      </c>
      <c r="KPR8">
        <v>15.897600000000001</v>
      </c>
      <c r="KPS8">
        <v>0</v>
      </c>
      <c r="KPT8">
        <v>1.8412166666666701</v>
      </c>
      <c r="KPU8">
        <v>0</v>
      </c>
      <c r="KPV8">
        <v>10.65015</v>
      </c>
      <c r="KPW8">
        <v>0</v>
      </c>
      <c r="KPX8">
        <v>0</v>
      </c>
      <c r="KPY8">
        <v>0</v>
      </c>
      <c r="KPZ8">
        <v>1.15E-3</v>
      </c>
      <c r="KQA8">
        <v>13.122</v>
      </c>
      <c r="KQB8">
        <v>0</v>
      </c>
      <c r="KQC8">
        <v>0</v>
      </c>
      <c r="KQD8">
        <v>31.05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2.04708333333333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1.8293333333333299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7.3233333333333404</v>
      </c>
      <c r="KRY8">
        <v>0</v>
      </c>
      <c r="KRZ8">
        <v>6.7963166666666703</v>
      </c>
      <c r="KSA8">
        <v>0</v>
      </c>
      <c r="KSB8">
        <v>4.6687500000000002</v>
      </c>
      <c r="KSC8">
        <v>0</v>
      </c>
      <c r="KSD8">
        <v>0</v>
      </c>
      <c r="KSE8">
        <v>0</v>
      </c>
      <c r="KSF8">
        <v>0</v>
      </c>
      <c r="KSG8">
        <v>2.8579166666666702</v>
      </c>
      <c r="KSH8">
        <v>3.3333333333333299</v>
      </c>
      <c r="KSI8">
        <v>0</v>
      </c>
      <c r="KSJ8">
        <v>0</v>
      </c>
      <c r="KSK8">
        <v>0</v>
      </c>
      <c r="KSL8">
        <v>7.3233333333333404</v>
      </c>
      <c r="KSM8">
        <v>0</v>
      </c>
      <c r="KSN8">
        <v>2.04708333333333</v>
      </c>
      <c r="KSO8">
        <v>9.4882833333333405</v>
      </c>
      <c r="KSP8">
        <v>0</v>
      </c>
      <c r="KSQ8">
        <v>1.1519999999999999</v>
      </c>
      <c r="KSR8">
        <v>6.6666666666666697E-4</v>
      </c>
      <c r="KSS8">
        <v>6.1740000000000004</v>
      </c>
      <c r="KST8">
        <v>27.228149999999999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6.1740000000000004</v>
      </c>
      <c r="KTH8">
        <v>0.91541666666666699</v>
      </c>
      <c r="KTI8">
        <v>0</v>
      </c>
      <c r="KTJ8">
        <v>10.4166666666667</v>
      </c>
      <c r="KTK8">
        <v>0</v>
      </c>
      <c r="KTL8">
        <v>0</v>
      </c>
      <c r="KTM8">
        <v>3.8812500000000001</v>
      </c>
      <c r="KTN8">
        <v>0</v>
      </c>
      <c r="KTO8">
        <v>0</v>
      </c>
      <c r="KTP8">
        <v>0</v>
      </c>
      <c r="KTQ8">
        <v>1.8412166666666701</v>
      </c>
      <c r="KTR8">
        <v>0</v>
      </c>
      <c r="KTS8">
        <v>1.40625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5.6499499999999996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0.83835000000000004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0.88733333333333397</v>
      </c>
      <c r="KUT8">
        <v>0</v>
      </c>
      <c r="KUU8">
        <v>0</v>
      </c>
      <c r="KUV8">
        <v>0</v>
      </c>
      <c r="KUW8">
        <v>2.04708333333333</v>
      </c>
      <c r="KUX8">
        <v>0</v>
      </c>
      <c r="KUY8">
        <v>0</v>
      </c>
      <c r="KUZ8">
        <v>0</v>
      </c>
      <c r="KVA8">
        <v>0</v>
      </c>
      <c r="KVB8">
        <v>7.3233333333333404</v>
      </c>
      <c r="KVC8">
        <v>0</v>
      </c>
      <c r="KVD8">
        <v>4.4366666666666701</v>
      </c>
      <c r="KVE8">
        <v>0</v>
      </c>
      <c r="KVF8">
        <v>0</v>
      </c>
      <c r="KVG8">
        <v>0</v>
      </c>
      <c r="KVH8">
        <v>0.29880000000000001</v>
      </c>
      <c r="KVI8">
        <v>20.212399999999999</v>
      </c>
      <c r="KVJ8">
        <v>0</v>
      </c>
      <c r="KVK8">
        <v>0</v>
      </c>
      <c r="KVL8">
        <v>0</v>
      </c>
      <c r="KVM8">
        <v>0.39445000000000002</v>
      </c>
      <c r="KVN8">
        <v>0</v>
      </c>
      <c r="KVO8">
        <v>1.14333333333333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16.831016666666699</v>
      </c>
      <c r="KVV8">
        <v>2.8579166666666702</v>
      </c>
      <c r="KVW8">
        <v>0</v>
      </c>
      <c r="KVX8">
        <v>0</v>
      </c>
      <c r="KVY8">
        <v>6.7963166666666703</v>
      </c>
      <c r="KVZ8">
        <v>0.14399999999999999</v>
      </c>
      <c r="KWA8">
        <v>0</v>
      </c>
      <c r="KWB8">
        <v>1.10666666666667E-2</v>
      </c>
      <c r="KWC8">
        <v>0</v>
      </c>
      <c r="KWD8">
        <v>1.1519999999999999</v>
      </c>
      <c r="KWE8">
        <v>12.81105</v>
      </c>
      <c r="KWF8">
        <v>0</v>
      </c>
      <c r="KWG8">
        <v>0</v>
      </c>
      <c r="KWH8">
        <v>0</v>
      </c>
      <c r="KWI8">
        <v>2.8579166666666702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0.14374999999999999</v>
      </c>
      <c r="KWR8">
        <v>3.8812500000000001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8.2012499999999999</v>
      </c>
      <c r="KXB8">
        <v>0</v>
      </c>
      <c r="KXC8">
        <v>5.76</v>
      </c>
      <c r="KXD8">
        <v>13.992050000000001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31.05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14.6346666666667</v>
      </c>
      <c r="KXU8">
        <v>0</v>
      </c>
      <c r="KXV8">
        <v>0.91541666666666699</v>
      </c>
      <c r="KXW8">
        <v>25.244800000000001</v>
      </c>
      <c r="KXX8">
        <v>0</v>
      </c>
      <c r="KXY8">
        <v>0</v>
      </c>
      <c r="KXZ8">
        <v>2.25</v>
      </c>
      <c r="KYA8">
        <v>0</v>
      </c>
      <c r="KYB8">
        <v>27.228149999999999</v>
      </c>
      <c r="KYC8">
        <v>9.21600000000001</v>
      </c>
      <c r="KYD8">
        <v>0</v>
      </c>
      <c r="KYE8">
        <v>3.2753333333333301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0.39445000000000002</v>
      </c>
      <c r="KYM8">
        <v>0</v>
      </c>
      <c r="KYN8">
        <v>0.142916666666667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1.8293333333333299</v>
      </c>
      <c r="KYY8">
        <v>0</v>
      </c>
      <c r="KYZ8">
        <v>3.7350000000000001E-2</v>
      </c>
      <c r="KZA8">
        <v>1.8293333333333299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10.1620833333333</v>
      </c>
      <c r="KZJ8">
        <v>0</v>
      </c>
      <c r="KZK8">
        <v>0</v>
      </c>
      <c r="KZL8">
        <v>5.6499499999999996</v>
      </c>
      <c r="KZM8">
        <v>0</v>
      </c>
      <c r="KZN8">
        <v>0</v>
      </c>
      <c r="KZO8">
        <v>1.1519999999999999</v>
      </c>
      <c r="KZP8">
        <v>0</v>
      </c>
      <c r="KZQ8">
        <v>0</v>
      </c>
      <c r="KZR8">
        <v>0</v>
      </c>
      <c r="KZS8">
        <v>9.21600000000001</v>
      </c>
      <c r="KZT8">
        <v>0</v>
      </c>
      <c r="KZU8">
        <v>1.1499999999999999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4.5726666666666702</v>
      </c>
      <c r="LAD8">
        <v>0</v>
      </c>
      <c r="LAE8">
        <v>0</v>
      </c>
      <c r="LAF8">
        <v>0</v>
      </c>
      <c r="LAG8">
        <v>0.88733333333333397</v>
      </c>
      <c r="LAH8">
        <v>0</v>
      </c>
      <c r="LAI8">
        <v>0</v>
      </c>
      <c r="LAJ8">
        <v>0</v>
      </c>
      <c r="LAK8">
        <v>0</v>
      </c>
      <c r="LAL8">
        <v>2.04708333333333</v>
      </c>
      <c r="LAM8">
        <v>0</v>
      </c>
      <c r="LAN8">
        <v>0</v>
      </c>
      <c r="LAO8">
        <v>0</v>
      </c>
      <c r="LAP8">
        <v>1.8293333333333299</v>
      </c>
      <c r="LAQ8">
        <v>1.38333333333333</v>
      </c>
      <c r="LAR8">
        <v>6.5104166666666696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2.04708333333333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1.38333333333333</v>
      </c>
      <c r="LBH8">
        <v>0</v>
      </c>
      <c r="LBI8">
        <v>7.8878500000000003</v>
      </c>
      <c r="LBJ8">
        <v>0</v>
      </c>
      <c r="LBK8">
        <v>0</v>
      </c>
      <c r="LBL8">
        <v>0</v>
      </c>
      <c r="LBM8">
        <v>3.8812500000000001</v>
      </c>
      <c r="LBN8">
        <v>0</v>
      </c>
      <c r="LBO8">
        <v>0</v>
      </c>
      <c r="LBP8">
        <v>0</v>
      </c>
      <c r="LBQ8">
        <v>0.47448333333333398</v>
      </c>
      <c r="LBR8">
        <v>0</v>
      </c>
      <c r="LBS8">
        <v>0</v>
      </c>
      <c r="LBT8">
        <v>3.2753333333333301</v>
      </c>
      <c r="LBU8">
        <v>0</v>
      </c>
      <c r="LBV8">
        <v>9.1999999999999993</v>
      </c>
      <c r="LBW8">
        <v>0</v>
      </c>
      <c r="LBX8">
        <v>0.22866666666666699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3.3333333333333299</v>
      </c>
      <c r="LCG8">
        <v>0</v>
      </c>
      <c r="LCH8">
        <v>0</v>
      </c>
      <c r="LCI8">
        <v>17.96875</v>
      </c>
      <c r="LCJ8">
        <v>9.21600000000001</v>
      </c>
      <c r="LCK8">
        <v>0.72</v>
      </c>
      <c r="LCL8">
        <v>0</v>
      </c>
      <c r="LCM8">
        <v>0</v>
      </c>
      <c r="LCN8">
        <v>0</v>
      </c>
      <c r="LCO8">
        <v>31.05</v>
      </c>
      <c r="LCP8">
        <v>0</v>
      </c>
      <c r="LCQ8">
        <v>5.0695833333333402</v>
      </c>
      <c r="LCR8">
        <v>16.259333333333299</v>
      </c>
      <c r="LCS8">
        <v>1.1519999999999999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1.7066666666666701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4.4366666666666701</v>
      </c>
      <c r="LDG8">
        <v>0</v>
      </c>
      <c r="LDH8">
        <v>0</v>
      </c>
      <c r="LDI8">
        <v>0.72</v>
      </c>
      <c r="LDJ8">
        <v>1.4646666666666699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14.6346666666667</v>
      </c>
      <c r="LDV8">
        <v>0</v>
      </c>
      <c r="LDW8">
        <v>13.992050000000001</v>
      </c>
      <c r="LDX8">
        <v>0</v>
      </c>
      <c r="LDY8">
        <v>0</v>
      </c>
      <c r="LDZ8">
        <v>0</v>
      </c>
      <c r="LEA8">
        <v>0</v>
      </c>
      <c r="LEB8">
        <v>1.38333333333333E-3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6.5104166666666696</v>
      </c>
      <c r="LEI8">
        <v>0</v>
      </c>
      <c r="LEJ8">
        <v>0</v>
      </c>
      <c r="LEK8">
        <v>0.58879999999999999</v>
      </c>
      <c r="LEL8">
        <v>0</v>
      </c>
      <c r="LEM8">
        <v>1.7066666666666701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10.4166666666667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16.259333333333299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0.83835000000000004</v>
      </c>
      <c r="LFH8">
        <v>8.2012499999999999</v>
      </c>
      <c r="LFI8">
        <v>0</v>
      </c>
      <c r="LFJ8">
        <v>0</v>
      </c>
      <c r="LFK8">
        <v>3.8879999999999999</v>
      </c>
      <c r="LFL8">
        <v>4.5726666666666702</v>
      </c>
      <c r="LFM8">
        <v>0</v>
      </c>
      <c r="LFN8">
        <v>0</v>
      </c>
      <c r="LFO8">
        <v>3.7958666666666701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12.81105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2.7306666666666701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2.25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4.4366666666666701</v>
      </c>
      <c r="LGR8">
        <v>0</v>
      </c>
      <c r="LGS8">
        <v>2.4300000000000002</v>
      </c>
      <c r="LGT8">
        <v>13.122</v>
      </c>
      <c r="LGU8">
        <v>0</v>
      </c>
      <c r="LGV8">
        <v>0</v>
      </c>
      <c r="LGW8">
        <v>2.8579166666666702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12.245200000000001</v>
      </c>
      <c r="LHE8">
        <v>0</v>
      </c>
      <c r="LHF8">
        <v>0</v>
      </c>
      <c r="LHG8">
        <v>12.245200000000001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1.1519999999999999</v>
      </c>
      <c r="LHY8">
        <v>0</v>
      </c>
      <c r="LHZ8">
        <v>0</v>
      </c>
      <c r="LIA8">
        <v>0</v>
      </c>
      <c r="LIB8">
        <v>0</v>
      </c>
      <c r="LIC8">
        <v>1.1519999999999999</v>
      </c>
      <c r="LID8">
        <v>0</v>
      </c>
      <c r="LIE8">
        <v>9.1466666666666701</v>
      </c>
      <c r="LIF8">
        <v>0</v>
      </c>
      <c r="LIG8">
        <v>0</v>
      </c>
      <c r="LIH8">
        <v>0</v>
      </c>
      <c r="LII8">
        <v>0</v>
      </c>
      <c r="LIJ8">
        <v>18</v>
      </c>
      <c r="LIK8">
        <v>0</v>
      </c>
      <c r="LIL8">
        <v>0</v>
      </c>
      <c r="LIM8">
        <v>0</v>
      </c>
      <c r="LIN8">
        <v>3.3333333333333299</v>
      </c>
      <c r="LIO8">
        <v>3.3333333333333299</v>
      </c>
      <c r="LIP8">
        <v>13.992050000000001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9.1466666666666701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3.8879999999999999</v>
      </c>
      <c r="LJP8">
        <v>0</v>
      </c>
      <c r="LJQ8">
        <v>0</v>
      </c>
      <c r="LJR8">
        <v>0</v>
      </c>
      <c r="LJS8">
        <v>8.1113333333333397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14.6346666666667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13.122</v>
      </c>
      <c r="LKQ8">
        <v>0</v>
      </c>
      <c r="LKR8">
        <v>5.0695833333333402</v>
      </c>
      <c r="LKS8">
        <v>0</v>
      </c>
      <c r="LKT8">
        <v>0</v>
      </c>
      <c r="LKU8">
        <v>1.8293333333333299</v>
      </c>
      <c r="LKV8">
        <v>0</v>
      </c>
      <c r="LKW8">
        <v>0</v>
      </c>
      <c r="LKX8">
        <v>0</v>
      </c>
      <c r="LKY8">
        <v>13.122</v>
      </c>
      <c r="LKZ8">
        <v>0</v>
      </c>
      <c r="LLA8">
        <v>0</v>
      </c>
      <c r="LLB8">
        <v>0.83835000000000004</v>
      </c>
      <c r="LLC8">
        <v>0</v>
      </c>
      <c r="LLD8">
        <v>0</v>
      </c>
      <c r="LLE8">
        <v>0</v>
      </c>
      <c r="LLF8">
        <v>0</v>
      </c>
      <c r="LLG8">
        <v>4.7103999999999999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3.1050000000000001E-2</v>
      </c>
      <c r="LLP8">
        <v>0</v>
      </c>
      <c r="LLQ8">
        <v>13.992050000000001</v>
      </c>
      <c r="LLR8">
        <v>0</v>
      </c>
      <c r="LLS8">
        <v>0</v>
      </c>
      <c r="LLT8">
        <v>21.6145833333333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1.38333333333333E-3</v>
      </c>
      <c r="LMC8">
        <v>0</v>
      </c>
      <c r="LMD8">
        <v>0</v>
      </c>
      <c r="LME8">
        <v>0</v>
      </c>
      <c r="LMF8">
        <v>16.831016666666699</v>
      </c>
      <c r="LMG8">
        <v>0</v>
      </c>
      <c r="LMH8">
        <v>1.0084500000000001</v>
      </c>
      <c r="LMI8">
        <v>6.7963166666666703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9.4882833333333405</v>
      </c>
      <c r="LMR8">
        <v>0</v>
      </c>
      <c r="LMS8">
        <v>0</v>
      </c>
      <c r="LMT8">
        <v>0.09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0.91541666666666699</v>
      </c>
      <c r="LND8">
        <v>0</v>
      </c>
      <c r="LNE8">
        <v>0</v>
      </c>
      <c r="LNF8">
        <v>0</v>
      </c>
      <c r="LNG8">
        <v>0.70826666666666704</v>
      </c>
      <c r="LNH8">
        <v>0</v>
      </c>
      <c r="LNI8">
        <v>1.0084500000000001</v>
      </c>
      <c r="LNJ8">
        <v>0</v>
      </c>
      <c r="LNK8">
        <v>0</v>
      </c>
      <c r="LNL8">
        <v>0</v>
      </c>
      <c r="LNM8">
        <v>5.6499499999999996</v>
      </c>
      <c r="LNN8">
        <v>0</v>
      </c>
      <c r="LNO8">
        <v>0</v>
      </c>
      <c r="LNP8">
        <v>1.125E-2</v>
      </c>
      <c r="LNQ8">
        <v>10.4166666666667</v>
      </c>
      <c r="LNR8">
        <v>0</v>
      </c>
      <c r="LNS8">
        <v>12.245200000000001</v>
      </c>
      <c r="LNT8">
        <v>0</v>
      </c>
      <c r="LNU8">
        <v>0</v>
      </c>
      <c r="LNV8">
        <v>28.047350000000002</v>
      </c>
      <c r="LNW8">
        <v>6.5104166666666696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1.8293333333333299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0.66666666666666696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0.29880000000000001</v>
      </c>
      <c r="LPQ8">
        <v>0</v>
      </c>
      <c r="LPR8">
        <v>1.8293333333333299</v>
      </c>
      <c r="LPS8">
        <v>11.717333333333301</v>
      </c>
      <c r="LPT8">
        <v>0</v>
      </c>
      <c r="LPU8">
        <v>0</v>
      </c>
      <c r="LPV8">
        <v>0</v>
      </c>
      <c r="LPW8">
        <v>9.4882833333333405</v>
      </c>
      <c r="LPX8">
        <v>0</v>
      </c>
      <c r="LPY8">
        <v>0</v>
      </c>
      <c r="LPZ8">
        <v>0.39445000000000002</v>
      </c>
      <c r="LQA8">
        <v>0.41666666666666702</v>
      </c>
      <c r="LQB8">
        <v>0</v>
      </c>
      <c r="LQC8">
        <v>0</v>
      </c>
      <c r="LQD8">
        <v>0</v>
      </c>
      <c r="LQE8">
        <v>4.6687500000000002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3.7350000000000001E-2</v>
      </c>
      <c r="LQO8">
        <v>3.3333333333333299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3.1050000000000001E-2</v>
      </c>
      <c r="LQW8">
        <v>0</v>
      </c>
      <c r="LQX8">
        <v>0</v>
      </c>
      <c r="LQY8">
        <v>6.7963166666666703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2.8579166666666702</v>
      </c>
      <c r="LRT8">
        <v>4.5726666666666702</v>
      </c>
      <c r="LRU8">
        <v>0</v>
      </c>
      <c r="LRV8">
        <v>0</v>
      </c>
      <c r="LRW8">
        <v>0</v>
      </c>
      <c r="LRX8">
        <v>0</v>
      </c>
      <c r="LRY8">
        <v>3.1556000000000002</v>
      </c>
      <c r="LRZ8">
        <v>2.25</v>
      </c>
      <c r="LSA8">
        <v>0</v>
      </c>
      <c r="LSB8">
        <v>0</v>
      </c>
      <c r="LSC8">
        <v>0</v>
      </c>
      <c r="LSD8">
        <v>8.2012499999999999</v>
      </c>
      <c r="LSE8">
        <v>1.38333333333333</v>
      </c>
      <c r="LSF8">
        <v>0</v>
      </c>
      <c r="LSG8">
        <v>10.1620833333333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0.39445000000000002</v>
      </c>
      <c r="LSP8">
        <v>4.4366666666666701</v>
      </c>
      <c r="LSQ8">
        <v>10.1620833333333</v>
      </c>
      <c r="LSR8">
        <v>0</v>
      </c>
      <c r="LSS8">
        <v>0</v>
      </c>
      <c r="LST8">
        <v>0.41666666666666702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2.25</v>
      </c>
      <c r="LTE8">
        <v>0</v>
      </c>
      <c r="LTF8">
        <v>0</v>
      </c>
      <c r="LTG8">
        <v>1.5306500000000001</v>
      </c>
      <c r="LTH8">
        <v>0</v>
      </c>
      <c r="LTI8">
        <v>0</v>
      </c>
      <c r="LTJ8">
        <v>0.21333333333333299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0.66666666666666696</v>
      </c>
      <c r="LTR8">
        <v>0</v>
      </c>
      <c r="LTS8">
        <v>0</v>
      </c>
      <c r="LTT8">
        <v>0</v>
      </c>
      <c r="LTU8">
        <v>11.717333333333301</v>
      </c>
      <c r="LTV8">
        <v>0</v>
      </c>
      <c r="LTW8">
        <v>11.0666666666667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12.245200000000001</v>
      </c>
      <c r="LUE8">
        <v>0</v>
      </c>
      <c r="LUF8">
        <v>8.1113333333333397</v>
      </c>
      <c r="LUG8">
        <v>16.259333333333299</v>
      </c>
      <c r="LUH8">
        <v>0</v>
      </c>
      <c r="LUI8">
        <v>1.10666666666667E-2</v>
      </c>
      <c r="LUJ8">
        <v>0</v>
      </c>
      <c r="LUK8">
        <v>0</v>
      </c>
      <c r="LUL8">
        <v>1.8293333333333299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4.4366666666666701</v>
      </c>
      <c r="LUV8">
        <v>0</v>
      </c>
      <c r="LUW8">
        <v>0</v>
      </c>
      <c r="LUX8">
        <v>0</v>
      </c>
      <c r="LUY8">
        <v>4.4366666666666701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1.1519999999999999</v>
      </c>
      <c r="LVF8">
        <v>0</v>
      </c>
      <c r="LVG8">
        <v>3.7958666666666701</v>
      </c>
      <c r="LVH8">
        <v>0</v>
      </c>
      <c r="LVI8">
        <v>0</v>
      </c>
      <c r="LVJ8">
        <v>2.25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2.5265499999999999</v>
      </c>
      <c r="LVQ8">
        <v>0</v>
      </c>
      <c r="LVR8">
        <v>0</v>
      </c>
      <c r="LVS8">
        <v>0</v>
      </c>
      <c r="LVT8">
        <v>9.1999999999999993</v>
      </c>
      <c r="LVU8">
        <v>5.6661333333333399</v>
      </c>
      <c r="LVV8">
        <v>0</v>
      </c>
      <c r="LVW8">
        <v>0</v>
      </c>
      <c r="LVX8">
        <v>1.40625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4.6687500000000002</v>
      </c>
      <c r="LWE8">
        <v>1.5306500000000001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0.58879999999999999</v>
      </c>
      <c r="LWN8">
        <v>4.5726666666666702</v>
      </c>
      <c r="LWO8">
        <v>0</v>
      </c>
      <c r="LWP8">
        <v>0</v>
      </c>
      <c r="LWQ8">
        <v>5.3333333333333304</v>
      </c>
      <c r="LWR8">
        <v>20.212399999999999</v>
      </c>
      <c r="LWS8">
        <v>6.1740000000000004</v>
      </c>
      <c r="LWT8">
        <v>0</v>
      </c>
      <c r="LWU8">
        <v>0</v>
      </c>
      <c r="LWV8">
        <v>0</v>
      </c>
      <c r="LWW8">
        <v>5.6661333333333399</v>
      </c>
      <c r="LWX8">
        <v>0</v>
      </c>
      <c r="LWY8">
        <v>0</v>
      </c>
      <c r="LWZ8">
        <v>0</v>
      </c>
      <c r="LXA8">
        <v>0</v>
      </c>
      <c r="LXB8">
        <v>5.3333333333333304</v>
      </c>
      <c r="LXC8">
        <v>0</v>
      </c>
      <c r="LXD8">
        <v>16.831016666666699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9.21600000000001</v>
      </c>
      <c r="LXK8">
        <v>0</v>
      </c>
      <c r="LXL8">
        <v>14.7297333333333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7.3599999999999999E-2</v>
      </c>
      <c r="LXY8">
        <v>3.1556000000000002</v>
      </c>
      <c r="LXZ8">
        <v>0</v>
      </c>
      <c r="LYA8">
        <v>1.1499999999999999</v>
      </c>
      <c r="LYB8">
        <v>0</v>
      </c>
      <c r="LYC8">
        <v>0</v>
      </c>
      <c r="LYD8">
        <v>0</v>
      </c>
      <c r="LYE8">
        <v>1.4646666666666699</v>
      </c>
      <c r="LYF8">
        <v>0</v>
      </c>
      <c r="LYG8">
        <v>0</v>
      </c>
      <c r="LYH8">
        <v>14.7297333333333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0.14399999999999999</v>
      </c>
      <c r="LYO8">
        <v>0</v>
      </c>
      <c r="LYP8">
        <v>0</v>
      </c>
      <c r="LYQ8">
        <v>0</v>
      </c>
      <c r="LYR8">
        <v>27.228149999999999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0.34133333333333299</v>
      </c>
      <c r="LYY8">
        <v>0</v>
      </c>
      <c r="LYZ8">
        <v>0.41666666666666702</v>
      </c>
      <c r="LZA8">
        <v>0</v>
      </c>
      <c r="LZB8">
        <v>0</v>
      </c>
      <c r="LZC8">
        <v>8.2012499999999999</v>
      </c>
      <c r="LZD8">
        <v>0</v>
      </c>
      <c r="LZE8">
        <v>0</v>
      </c>
      <c r="LZF8">
        <v>0</v>
      </c>
      <c r="LZG8">
        <v>0</v>
      </c>
      <c r="LZH8">
        <v>6.5104166666666696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14.7297333333333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1.9872000000000001</v>
      </c>
      <c r="LZW8">
        <v>0</v>
      </c>
      <c r="LZX8">
        <v>1.0084500000000001</v>
      </c>
      <c r="LZY8">
        <v>0</v>
      </c>
      <c r="LZZ8">
        <v>0.66666666666666696</v>
      </c>
      <c r="MAA8">
        <v>0</v>
      </c>
      <c r="MAB8">
        <v>0</v>
      </c>
      <c r="MAC8">
        <v>0</v>
      </c>
      <c r="MAD8">
        <v>14.6346666666667</v>
      </c>
      <c r="MAE8">
        <v>0</v>
      </c>
      <c r="MAF8">
        <v>2.25</v>
      </c>
      <c r="MAG8">
        <v>0</v>
      </c>
      <c r="MAH8">
        <v>4.7103999999999999</v>
      </c>
      <c r="MAI8">
        <v>0</v>
      </c>
      <c r="MAJ8">
        <v>0</v>
      </c>
      <c r="MAK8">
        <v>0</v>
      </c>
      <c r="MAL8">
        <v>22.635449999999999</v>
      </c>
      <c r="MAM8">
        <v>0</v>
      </c>
      <c r="MAN8">
        <v>1.4646666666666699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0.30375000000000002</v>
      </c>
      <c r="MBA8">
        <v>1.14333333333333</v>
      </c>
      <c r="MBB8">
        <v>0</v>
      </c>
      <c r="MBC8">
        <v>1.14333333333333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3.0391833333333298</v>
      </c>
      <c r="MBJ8">
        <v>0</v>
      </c>
      <c r="MBK8">
        <v>0</v>
      </c>
      <c r="MBL8">
        <v>16.259333333333299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6.5104166666666696</v>
      </c>
      <c r="MBS8">
        <v>3.8812500000000001</v>
      </c>
      <c r="MBT8">
        <v>0</v>
      </c>
      <c r="MBU8">
        <v>0</v>
      </c>
      <c r="MBV8">
        <v>2.7306666666666701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3.8879999999999999</v>
      </c>
      <c r="MCC8">
        <v>0</v>
      </c>
      <c r="MCD8">
        <v>0</v>
      </c>
      <c r="MCE8">
        <v>0</v>
      </c>
      <c r="MCF8">
        <v>25.244800000000001</v>
      </c>
      <c r="MCG8">
        <v>0</v>
      </c>
      <c r="MCH8">
        <v>0</v>
      </c>
      <c r="MCI8">
        <v>0.48599999999999999</v>
      </c>
      <c r="MCJ8">
        <v>0</v>
      </c>
      <c r="MCK8">
        <v>0</v>
      </c>
      <c r="MCL8">
        <v>0</v>
      </c>
      <c r="MCM8">
        <v>0</v>
      </c>
      <c r="MCN8">
        <v>16.831016666666699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1.8412166666666701</v>
      </c>
      <c r="MCZ8">
        <v>1.4646666666666699</v>
      </c>
      <c r="MDA8">
        <v>0</v>
      </c>
      <c r="MDB8">
        <v>0</v>
      </c>
      <c r="MDC8">
        <v>14.7297333333333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5.76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9.1999999999999993</v>
      </c>
      <c r="MDP8">
        <v>0</v>
      </c>
      <c r="MDQ8">
        <v>0.48599999999999999</v>
      </c>
      <c r="MDR8">
        <v>1.7066666666666701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0.55458333333333298</v>
      </c>
      <c r="MEF8">
        <v>0</v>
      </c>
      <c r="MEG8">
        <v>0.72</v>
      </c>
      <c r="MEH8">
        <v>0</v>
      </c>
      <c r="MEI8">
        <v>0</v>
      </c>
      <c r="MEJ8">
        <v>1.38333333333333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8.0676000000000005</v>
      </c>
      <c r="MEU8">
        <v>0</v>
      </c>
      <c r="MEV8">
        <v>3.7958666666666701</v>
      </c>
      <c r="MEW8">
        <v>0</v>
      </c>
      <c r="MEX8">
        <v>0</v>
      </c>
      <c r="MEY8">
        <v>25.244800000000001</v>
      </c>
      <c r="MEZ8">
        <v>0</v>
      </c>
      <c r="MFA8">
        <v>0</v>
      </c>
      <c r="MFB8">
        <v>0</v>
      </c>
      <c r="MFC8">
        <v>2.7306666666666701</v>
      </c>
      <c r="MFD8">
        <v>1.38333333333333</v>
      </c>
      <c r="MFE8">
        <v>4.4366666666666701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7.3233333333333404</v>
      </c>
      <c r="MFM8">
        <v>1.9872000000000001</v>
      </c>
      <c r="MFN8">
        <v>0</v>
      </c>
      <c r="MFO8">
        <v>0</v>
      </c>
      <c r="MFP8">
        <v>0</v>
      </c>
      <c r="MFQ8">
        <v>0</v>
      </c>
      <c r="MFR8">
        <v>14.6346666666667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22.635449999999999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3.7958666666666701</v>
      </c>
      <c r="MGJ8">
        <v>0</v>
      </c>
      <c r="MGK8">
        <v>0</v>
      </c>
      <c r="MGL8">
        <v>2.25</v>
      </c>
      <c r="MGM8">
        <v>0</v>
      </c>
      <c r="MGN8">
        <v>8.2012499999999999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0.58879999999999999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5.6661333333333399</v>
      </c>
      <c r="MHL8">
        <v>0</v>
      </c>
      <c r="MHM8">
        <v>0</v>
      </c>
      <c r="MHN8">
        <v>0</v>
      </c>
      <c r="MHO8">
        <v>0</v>
      </c>
      <c r="MHP8">
        <v>1.5306500000000001</v>
      </c>
      <c r="MHQ8">
        <v>8.3333333333333301E-2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8.1113333333333397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1.1499999999999999</v>
      </c>
      <c r="MIO8">
        <v>0</v>
      </c>
      <c r="MIP8">
        <v>0</v>
      </c>
      <c r="MIQ8">
        <v>4.6687500000000002</v>
      </c>
      <c r="MIR8">
        <v>0</v>
      </c>
      <c r="MIS8">
        <v>0</v>
      </c>
      <c r="MIT8">
        <v>13.122</v>
      </c>
      <c r="MIU8">
        <v>6.7963166666666703</v>
      </c>
      <c r="MIV8">
        <v>0</v>
      </c>
      <c r="MIW8">
        <v>25.244800000000001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0.91541666666666699</v>
      </c>
      <c r="MJF8">
        <v>0</v>
      </c>
      <c r="MJG8">
        <v>0.91541666666666699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2.4300000000000002</v>
      </c>
      <c r="MJV8">
        <v>0.91541666666666699</v>
      </c>
      <c r="MJW8">
        <v>0</v>
      </c>
      <c r="MJX8">
        <v>0</v>
      </c>
      <c r="MJY8">
        <v>0</v>
      </c>
      <c r="MJZ8">
        <v>20.212399999999999</v>
      </c>
      <c r="MKA8">
        <v>0</v>
      </c>
      <c r="MKB8">
        <v>0</v>
      </c>
      <c r="MKC8">
        <v>0</v>
      </c>
      <c r="MKD8">
        <v>0</v>
      </c>
      <c r="MKE8">
        <v>0.70826666666666704</v>
      </c>
      <c r="MKF8">
        <v>3.3333333333333299</v>
      </c>
      <c r="MKG8">
        <v>0</v>
      </c>
      <c r="MKH8">
        <v>0</v>
      </c>
      <c r="MKI8">
        <v>0</v>
      </c>
      <c r="MKJ8">
        <v>9.1999999999999998E-3</v>
      </c>
      <c r="MKK8">
        <v>0</v>
      </c>
      <c r="MKL8">
        <v>0</v>
      </c>
      <c r="MKM8">
        <v>5.76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1.38333333333333</v>
      </c>
      <c r="MKT8">
        <v>6.5104166666666696</v>
      </c>
      <c r="MKU8">
        <v>1.38333333333333E-3</v>
      </c>
      <c r="MKV8">
        <v>6.7963166666666703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1.8412166666666701</v>
      </c>
      <c r="MLH8">
        <v>0</v>
      </c>
      <c r="MLI8">
        <v>1.9872000000000001</v>
      </c>
      <c r="MLJ8">
        <v>0</v>
      </c>
      <c r="MLK8">
        <v>0</v>
      </c>
      <c r="MLL8">
        <v>2.5265499999999999</v>
      </c>
      <c r="MLM8">
        <v>10.65015</v>
      </c>
      <c r="MLN8">
        <v>0</v>
      </c>
      <c r="MLO8">
        <v>0</v>
      </c>
      <c r="MLP8">
        <v>8.1113333333333397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1.5306500000000001</v>
      </c>
      <c r="MLX8">
        <v>0</v>
      </c>
      <c r="MLY8">
        <v>0</v>
      </c>
      <c r="MLZ8">
        <v>0</v>
      </c>
      <c r="MMA8">
        <v>1.8412166666666701</v>
      </c>
      <c r="MMB8">
        <v>0</v>
      </c>
      <c r="MMC8">
        <v>0</v>
      </c>
      <c r="MMD8">
        <v>0</v>
      </c>
      <c r="MME8">
        <v>12.245200000000001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15.897600000000001</v>
      </c>
      <c r="MMT8">
        <v>8.1113333333333397</v>
      </c>
      <c r="MMU8">
        <v>4.4366666666666701</v>
      </c>
      <c r="MMV8">
        <v>0</v>
      </c>
      <c r="MMW8">
        <v>3.8587500000000001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14.6346666666667</v>
      </c>
      <c r="MNF8">
        <v>0</v>
      </c>
      <c r="MNG8">
        <v>5.6499499999999996</v>
      </c>
      <c r="MNH8">
        <v>3.3333333333333301E-3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1.5306500000000001</v>
      </c>
      <c r="MNS8">
        <v>1.8293333333333299</v>
      </c>
      <c r="MNT8">
        <v>1.0084500000000001</v>
      </c>
      <c r="MNU8">
        <v>30.3669333333333</v>
      </c>
      <c r="MNV8">
        <v>0</v>
      </c>
      <c r="MNW8">
        <v>10.1620833333333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10.65015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2.3904000000000001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24.313466666666699</v>
      </c>
      <c r="MPD8">
        <v>0</v>
      </c>
      <c r="MPE8">
        <v>0</v>
      </c>
      <c r="MPF8">
        <v>3.7958666666666701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2.4300000000000002</v>
      </c>
      <c r="MPM8">
        <v>0</v>
      </c>
      <c r="MPN8">
        <v>21.6145833333333</v>
      </c>
      <c r="MPO8">
        <v>0</v>
      </c>
      <c r="MPP8">
        <v>0</v>
      </c>
      <c r="MPQ8">
        <v>1.4646666666666699</v>
      </c>
      <c r="MPR8">
        <v>0</v>
      </c>
      <c r="MPS8">
        <v>15.897600000000001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27.228149999999999</v>
      </c>
      <c r="MPZ8">
        <v>0</v>
      </c>
      <c r="MQA8">
        <v>0</v>
      </c>
      <c r="MQB8">
        <v>3.0391833333333298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0.88733333333333397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5.76</v>
      </c>
      <c r="MQQ8">
        <v>0</v>
      </c>
      <c r="MQR8">
        <v>0</v>
      </c>
      <c r="MQS8">
        <v>1.4646666666666699</v>
      </c>
      <c r="MQT8">
        <v>10.4166666666667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1.1519999999999999</v>
      </c>
      <c r="MRJ8">
        <v>7.3233333333333404</v>
      </c>
      <c r="MRK8">
        <v>2.5265499999999999</v>
      </c>
      <c r="MRL8">
        <v>0</v>
      </c>
      <c r="MRM8">
        <v>1.40625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1.4646666666666699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6.7963166666666703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3.8879999999999999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25.244800000000001</v>
      </c>
      <c r="MST8">
        <v>3.1556000000000002</v>
      </c>
      <c r="MSU8">
        <v>0</v>
      </c>
      <c r="MSV8">
        <v>1.7066666666666701</v>
      </c>
      <c r="MSW8">
        <v>6.5104166666666696</v>
      </c>
      <c r="MSX8">
        <v>0</v>
      </c>
      <c r="MSY8">
        <v>0</v>
      </c>
      <c r="MSZ8">
        <v>0</v>
      </c>
      <c r="MTA8">
        <v>2.3904000000000001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20.212399999999999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9.1466666666666701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1.4646666666666699</v>
      </c>
      <c r="MUG8">
        <v>0</v>
      </c>
      <c r="MUH8">
        <v>0</v>
      </c>
      <c r="MUI8">
        <v>0.34133333333333299</v>
      </c>
      <c r="MUJ8">
        <v>0</v>
      </c>
      <c r="MUK8">
        <v>0</v>
      </c>
      <c r="MUL8">
        <v>0</v>
      </c>
      <c r="MUM8">
        <v>0</v>
      </c>
      <c r="MUN8">
        <v>5.0695833333333402</v>
      </c>
      <c r="MUO8">
        <v>1.40625</v>
      </c>
      <c r="MUP8">
        <v>4.6687500000000002</v>
      </c>
      <c r="MUQ8">
        <v>0</v>
      </c>
      <c r="MUR8">
        <v>10.1620833333333</v>
      </c>
      <c r="MUS8">
        <v>0</v>
      </c>
      <c r="MUT8">
        <v>0</v>
      </c>
      <c r="MUU8">
        <v>0</v>
      </c>
      <c r="MUV8">
        <v>24.313466666666699</v>
      </c>
      <c r="MUW8">
        <v>0</v>
      </c>
      <c r="MUX8">
        <v>0.58879999999999999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1.40625</v>
      </c>
      <c r="MVE8">
        <v>0</v>
      </c>
      <c r="MVF8">
        <v>5.76</v>
      </c>
      <c r="MVG8">
        <v>10.4166666666667</v>
      </c>
      <c r="MVH8">
        <v>0</v>
      </c>
      <c r="MVI8">
        <v>0</v>
      </c>
      <c r="MVJ8">
        <v>0</v>
      </c>
      <c r="MVK8">
        <v>1.7066666666666701</v>
      </c>
      <c r="MVL8">
        <v>0.14374999999999999</v>
      </c>
      <c r="MVM8">
        <v>14.7297333333333</v>
      </c>
      <c r="MVN8">
        <v>0</v>
      </c>
      <c r="MVO8">
        <v>2.5265499999999999</v>
      </c>
      <c r="MVP8">
        <v>0</v>
      </c>
      <c r="MVQ8">
        <v>0</v>
      </c>
      <c r="MVR8">
        <v>0</v>
      </c>
      <c r="MVS8">
        <v>0</v>
      </c>
      <c r="MVT8">
        <v>17.96875</v>
      </c>
      <c r="MVU8">
        <v>0</v>
      </c>
      <c r="MVV8">
        <v>0</v>
      </c>
      <c r="MVW8">
        <v>0</v>
      </c>
      <c r="MVX8">
        <v>0</v>
      </c>
      <c r="MVY8">
        <v>0.21333333333333299</v>
      </c>
      <c r="MVZ8">
        <v>0.91541666666666699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28.047350000000002</v>
      </c>
      <c r="MWI8">
        <v>6.7068000000000003</v>
      </c>
      <c r="MWJ8">
        <v>0</v>
      </c>
      <c r="MWK8">
        <v>1.1519999999999999</v>
      </c>
      <c r="MWL8">
        <v>0</v>
      </c>
      <c r="MWM8">
        <v>0.39445000000000002</v>
      </c>
      <c r="MWN8">
        <v>3.7350000000000001E-2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0.29880000000000001</v>
      </c>
      <c r="MXD8">
        <v>0</v>
      </c>
      <c r="MXE8">
        <v>0</v>
      </c>
      <c r="MXF8">
        <v>0</v>
      </c>
      <c r="MXG8">
        <v>1.14333333333333</v>
      </c>
      <c r="MXH8">
        <v>0.91541666666666699</v>
      </c>
      <c r="MXI8">
        <v>0</v>
      </c>
      <c r="MXJ8">
        <v>0</v>
      </c>
      <c r="MXK8">
        <v>0.91541666666666699</v>
      </c>
      <c r="MXL8">
        <v>0</v>
      </c>
      <c r="MXM8">
        <v>1.1519999999999999</v>
      </c>
      <c r="MXN8">
        <v>0</v>
      </c>
      <c r="MXO8">
        <v>0</v>
      </c>
      <c r="MXP8">
        <v>0</v>
      </c>
      <c r="MXQ8">
        <v>33.738116666666699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18</v>
      </c>
      <c r="MXX8">
        <v>0</v>
      </c>
      <c r="MXY8">
        <v>0</v>
      </c>
      <c r="MXZ8">
        <v>0</v>
      </c>
      <c r="MYA8">
        <v>3.7958666666666701</v>
      </c>
      <c r="MYB8">
        <v>11.717333333333301</v>
      </c>
      <c r="MYC8">
        <v>0</v>
      </c>
      <c r="MYD8">
        <v>0</v>
      </c>
      <c r="MYE8">
        <v>8.1113333333333397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0.88733333333333397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0.66666666666666696</v>
      </c>
      <c r="MYY8">
        <v>7.09866666666667</v>
      </c>
      <c r="MYZ8">
        <v>0</v>
      </c>
      <c r="MZA8">
        <v>0</v>
      </c>
      <c r="MZB8">
        <v>8.3333333333333301E-2</v>
      </c>
      <c r="MZC8">
        <v>16.259333333333299</v>
      </c>
      <c r="MZD8">
        <v>0</v>
      </c>
      <c r="MZE8">
        <v>0</v>
      </c>
      <c r="MZF8">
        <v>25.244800000000001</v>
      </c>
      <c r="MZG8">
        <v>0.22866666666666699</v>
      </c>
      <c r="MZH8">
        <v>0</v>
      </c>
      <c r="MZI8">
        <v>0</v>
      </c>
      <c r="MZJ8">
        <v>0</v>
      </c>
      <c r="MZK8">
        <v>0</v>
      </c>
      <c r="MZL8">
        <v>13.992050000000001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24.313466666666699</v>
      </c>
      <c r="MZV8">
        <v>0</v>
      </c>
      <c r="MZW8">
        <v>0</v>
      </c>
      <c r="MZX8">
        <v>1.1519999999999999</v>
      </c>
      <c r="MZY8">
        <v>0.41666666666666702</v>
      </c>
      <c r="MZZ8">
        <v>0.88733333333333397</v>
      </c>
      <c r="NAA8">
        <v>10.1620833333333</v>
      </c>
      <c r="NAB8">
        <v>0</v>
      </c>
      <c r="NAC8">
        <v>0</v>
      </c>
      <c r="NAD8">
        <v>0</v>
      </c>
      <c r="NAE8">
        <v>0.88733333333333397</v>
      </c>
      <c r="NAF8">
        <v>0</v>
      </c>
      <c r="NAG8">
        <v>0</v>
      </c>
      <c r="NAH8">
        <v>9.1466666666666701</v>
      </c>
      <c r="NAI8">
        <v>1.0084500000000001</v>
      </c>
      <c r="NAJ8">
        <v>0</v>
      </c>
      <c r="NAK8">
        <v>12.81105</v>
      </c>
      <c r="NAL8">
        <v>0</v>
      </c>
      <c r="NAM8">
        <v>0</v>
      </c>
      <c r="NAN8">
        <v>1.1499999999999999</v>
      </c>
      <c r="NAO8">
        <v>0.91541666666666699</v>
      </c>
      <c r="NAP8">
        <v>1.8412166666666701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0.70826666666666704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4.6687500000000002</v>
      </c>
      <c r="NBU8">
        <v>0</v>
      </c>
      <c r="NBV8">
        <v>6.5104166666666696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2.7306666666666701</v>
      </c>
      <c r="NCF8">
        <v>0</v>
      </c>
      <c r="NCG8">
        <v>0</v>
      </c>
      <c r="NCH8">
        <v>2.4300000000000002</v>
      </c>
      <c r="NCI8">
        <v>0</v>
      </c>
      <c r="NCJ8">
        <v>0</v>
      </c>
      <c r="NCK8">
        <v>0</v>
      </c>
      <c r="NCL8">
        <v>0</v>
      </c>
      <c r="NCM8">
        <v>3.3333333333333299</v>
      </c>
      <c r="NCN8">
        <v>0</v>
      </c>
      <c r="NCO8">
        <v>1.8412166666666701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3.1050000000000001E-2</v>
      </c>
      <c r="NCY8">
        <v>0</v>
      </c>
      <c r="NCZ8">
        <v>0.72</v>
      </c>
      <c r="NDA8">
        <v>0</v>
      </c>
      <c r="NDB8">
        <v>0</v>
      </c>
      <c r="NDC8">
        <v>11.0666666666667</v>
      </c>
      <c r="NDD8">
        <v>0</v>
      </c>
      <c r="NDE8">
        <v>0</v>
      </c>
      <c r="NDF8">
        <v>0</v>
      </c>
      <c r="NDG8">
        <v>3.0391833333333298</v>
      </c>
      <c r="NDH8">
        <v>0</v>
      </c>
      <c r="NDI8">
        <v>5.0695833333333402</v>
      </c>
      <c r="NDJ8">
        <v>1.8412166666666701</v>
      </c>
      <c r="NDK8">
        <v>0</v>
      </c>
      <c r="NDL8">
        <v>2.4300000000000002</v>
      </c>
      <c r="NDM8">
        <v>0</v>
      </c>
      <c r="NDN8">
        <v>0</v>
      </c>
      <c r="NDO8">
        <v>18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1.40625</v>
      </c>
      <c r="NDV8">
        <v>9.4882833333333405</v>
      </c>
      <c r="NDW8">
        <v>0</v>
      </c>
      <c r="NDX8">
        <v>1.8412166666666701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0.34133333333333299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2.3904000000000001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7.3233333333333404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10.4166666666667</v>
      </c>
      <c r="NEZ8">
        <v>0</v>
      </c>
      <c r="NFA8">
        <v>4.4366666666666701</v>
      </c>
      <c r="NFB8">
        <v>0</v>
      </c>
      <c r="NFC8">
        <v>0</v>
      </c>
      <c r="NFD8">
        <v>0</v>
      </c>
      <c r="NFE8">
        <v>0.91541666666666699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1.7066666666666701</v>
      </c>
      <c r="NFQ8">
        <v>0</v>
      </c>
      <c r="NFR8">
        <v>0</v>
      </c>
      <c r="NFS8">
        <v>0</v>
      </c>
      <c r="NFT8">
        <v>0</v>
      </c>
      <c r="NFU8">
        <v>1.10666666666667E-2</v>
      </c>
      <c r="NFV8">
        <v>0</v>
      </c>
      <c r="NFW8">
        <v>0</v>
      </c>
      <c r="NFX8">
        <v>1.14333333333333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2.5265499999999999</v>
      </c>
      <c r="NGJ8">
        <v>0.24840000000000001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11.0666666666667</v>
      </c>
      <c r="NGV8">
        <v>0</v>
      </c>
      <c r="NGW8">
        <v>0</v>
      </c>
      <c r="NGX8">
        <v>2.25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6.1740000000000004</v>
      </c>
      <c r="NHG8">
        <v>0</v>
      </c>
      <c r="NHH8">
        <v>0</v>
      </c>
      <c r="NHI8">
        <v>0</v>
      </c>
      <c r="NHJ8">
        <v>7.09866666666667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1.1499999999999999</v>
      </c>
      <c r="NHS8">
        <v>0</v>
      </c>
      <c r="NHT8">
        <v>1.7066666666666701</v>
      </c>
      <c r="NHU8">
        <v>0</v>
      </c>
      <c r="NHV8">
        <v>2.3904000000000001</v>
      </c>
      <c r="NHW8">
        <v>0</v>
      </c>
      <c r="NHX8">
        <v>1.0084500000000001</v>
      </c>
      <c r="NHY8">
        <v>9.1999999999999993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3.8587500000000001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5.6661333333333399</v>
      </c>
      <c r="NIM8">
        <v>0.172916666666667</v>
      </c>
      <c r="NIN8">
        <v>14.7297333333333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1.9872000000000001</v>
      </c>
      <c r="NJB8">
        <v>0</v>
      </c>
      <c r="NJC8">
        <v>0</v>
      </c>
      <c r="NJD8">
        <v>0</v>
      </c>
      <c r="NJE8">
        <v>3.1050000000000001E-2</v>
      </c>
      <c r="NJF8">
        <v>8.0676000000000005</v>
      </c>
      <c r="NJG8">
        <v>0</v>
      </c>
      <c r="NJH8">
        <v>8.2012499999999999</v>
      </c>
      <c r="NJI8">
        <v>0.88733333333333397</v>
      </c>
      <c r="NJJ8">
        <v>4.7103999999999999</v>
      </c>
      <c r="NJK8">
        <v>0</v>
      </c>
      <c r="NJL8">
        <v>0</v>
      </c>
      <c r="NJM8">
        <v>8.0676000000000005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3.8879999999999999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2.5265499999999999</v>
      </c>
      <c r="NKC8">
        <v>16.259333333333299</v>
      </c>
      <c r="NKD8">
        <v>0</v>
      </c>
      <c r="NKE8">
        <v>0</v>
      </c>
      <c r="NKF8">
        <v>2.5265499999999999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0.91541666666666699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0.55458333333333298</v>
      </c>
      <c r="NKT8">
        <v>0</v>
      </c>
      <c r="NKU8">
        <v>0.70826666666666704</v>
      </c>
      <c r="NKV8">
        <v>16.831016666666699</v>
      </c>
      <c r="NKW8">
        <v>0</v>
      </c>
      <c r="NKX8">
        <v>0</v>
      </c>
      <c r="NKY8">
        <v>1.40625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5.76</v>
      </c>
      <c r="NLH8">
        <v>0</v>
      </c>
      <c r="NLI8">
        <v>0.30375000000000002</v>
      </c>
      <c r="NLJ8">
        <v>1.8293333333333299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9.1999999999999993</v>
      </c>
      <c r="NLZ8">
        <v>31.05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25.244800000000001</v>
      </c>
      <c r="NMI8">
        <v>0</v>
      </c>
      <c r="NMJ8">
        <v>0</v>
      </c>
      <c r="NMK8">
        <v>0</v>
      </c>
      <c r="NML8">
        <v>0</v>
      </c>
      <c r="NMM8">
        <v>0.58879999999999999</v>
      </c>
      <c r="NMN8">
        <v>0</v>
      </c>
      <c r="NMO8">
        <v>8.0676000000000005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4.5726666666666702</v>
      </c>
      <c r="NNB8">
        <v>0</v>
      </c>
      <c r="NNC8">
        <v>10.1620833333333</v>
      </c>
      <c r="NND8">
        <v>0</v>
      </c>
      <c r="NNE8">
        <v>15.897600000000001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2.25</v>
      </c>
      <c r="NNL8">
        <v>5.0695833333333402</v>
      </c>
      <c r="NNM8">
        <v>0</v>
      </c>
      <c r="NNN8">
        <v>1.40625</v>
      </c>
      <c r="NNO8">
        <v>0</v>
      </c>
      <c r="NNP8">
        <v>0</v>
      </c>
      <c r="NNQ8">
        <v>6.7963166666666703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33.738116666666699</v>
      </c>
      <c r="NOA8">
        <v>5.2083333333333301E-2</v>
      </c>
      <c r="NOB8">
        <v>4.5726666666666702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4.5726666666666702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6.5104166666666696</v>
      </c>
      <c r="NOW8">
        <v>0</v>
      </c>
      <c r="NOX8">
        <v>0</v>
      </c>
      <c r="NOY8">
        <v>0</v>
      </c>
      <c r="NOZ8">
        <v>0</v>
      </c>
      <c r="NPA8">
        <v>5.3333333333333304</v>
      </c>
      <c r="NPB8">
        <v>11.25</v>
      </c>
      <c r="NPC8">
        <v>5.6661333333333399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6.7068000000000003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1.0084500000000001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1.1519999999999999</v>
      </c>
      <c r="NQC8">
        <v>0.172916666666667</v>
      </c>
      <c r="NQD8">
        <v>7.3233333333333404</v>
      </c>
      <c r="NQE8">
        <v>0</v>
      </c>
      <c r="NQF8">
        <v>0</v>
      </c>
      <c r="NQG8">
        <v>0</v>
      </c>
      <c r="NQH8">
        <v>18</v>
      </c>
      <c r="NQI8">
        <v>0</v>
      </c>
      <c r="NQJ8">
        <v>0</v>
      </c>
      <c r="NQK8">
        <v>8.2012499999999999</v>
      </c>
      <c r="NQL8">
        <v>0</v>
      </c>
      <c r="NQM8">
        <v>0</v>
      </c>
      <c r="NQN8">
        <v>1.9872000000000001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0.14374999999999999</v>
      </c>
      <c r="NQU8">
        <v>0</v>
      </c>
      <c r="NQV8">
        <v>0</v>
      </c>
      <c r="NQW8">
        <v>0</v>
      </c>
      <c r="NQX8">
        <v>0</v>
      </c>
      <c r="NQY8">
        <v>1.8293333333333299</v>
      </c>
      <c r="NQZ8">
        <v>9.1466666666666701</v>
      </c>
      <c r="NRA8">
        <v>0</v>
      </c>
      <c r="NRB8">
        <v>0</v>
      </c>
      <c r="NRC8">
        <v>0</v>
      </c>
      <c r="NRD8">
        <v>1.1519999999999999</v>
      </c>
      <c r="NRE8">
        <v>0</v>
      </c>
      <c r="NRF8">
        <v>0</v>
      </c>
      <c r="NRG8">
        <v>0</v>
      </c>
      <c r="NRH8">
        <v>8.8533333333333394E-2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22.635449999999999</v>
      </c>
      <c r="NRP8">
        <v>0</v>
      </c>
      <c r="NRQ8">
        <v>1.7066666666666701</v>
      </c>
      <c r="NRR8">
        <v>0</v>
      </c>
      <c r="NRS8">
        <v>1.4646666666666699</v>
      </c>
      <c r="NRT8">
        <v>1.8412166666666701</v>
      </c>
      <c r="NRU8">
        <v>1.5306500000000001</v>
      </c>
      <c r="NRV8">
        <v>0</v>
      </c>
      <c r="NRW8">
        <v>0</v>
      </c>
      <c r="NRX8">
        <v>0</v>
      </c>
      <c r="NRY8">
        <v>0</v>
      </c>
      <c r="NRZ8">
        <v>1.8293333333333299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3.2753333333333301</v>
      </c>
      <c r="NSJ8">
        <v>0</v>
      </c>
      <c r="NSK8">
        <v>0</v>
      </c>
      <c r="NSL8">
        <v>0</v>
      </c>
      <c r="NSM8">
        <v>1.1519999999999999</v>
      </c>
      <c r="NSN8">
        <v>5.0695833333333402</v>
      </c>
      <c r="NSO8">
        <v>1.1519999999999999</v>
      </c>
      <c r="NSP8">
        <v>0</v>
      </c>
      <c r="NSQ8">
        <v>1.14333333333333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3.2753333333333301</v>
      </c>
      <c r="NSX8">
        <v>0</v>
      </c>
      <c r="NSY8">
        <v>3.8587500000000001</v>
      </c>
      <c r="NSZ8">
        <v>0.88733333333333397</v>
      </c>
      <c r="NTA8">
        <v>12.245200000000001</v>
      </c>
      <c r="NTB8">
        <v>0</v>
      </c>
      <c r="NTC8">
        <v>1.14333333333333</v>
      </c>
      <c r="NTD8">
        <v>0</v>
      </c>
      <c r="NTE8">
        <v>0</v>
      </c>
      <c r="NTF8">
        <v>0</v>
      </c>
      <c r="NTG8">
        <v>0</v>
      </c>
      <c r="NTH8">
        <v>37.35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0.91541666666666699</v>
      </c>
      <c r="NUG8">
        <v>16.831016666666699</v>
      </c>
      <c r="NUH8">
        <v>5.76</v>
      </c>
      <c r="NUI8">
        <v>9.21600000000001</v>
      </c>
      <c r="NUJ8">
        <v>11.25</v>
      </c>
      <c r="NUK8">
        <v>0</v>
      </c>
      <c r="NUL8">
        <v>0</v>
      </c>
      <c r="NUM8">
        <v>0</v>
      </c>
    </row>
    <row r="9" spans="24:10023" x14ac:dyDescent="0.25"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0.83835000000000004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6.7068000000000003</v>
      </c>
      <c r="BL9">
        <v>2.04708333333333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2.5265499999999999</v>
      </c>
      <c r="BU9">
        <v>0</v>
      </c>
      <c r="BV9">
        <v>0</v>
      </c>
      <c r="BW9">
        <v>0</v>
      </c>
      <c r="BX9">
        <v>0</v>
      </c>
      <c r="BY9">
        <v>0.70826666666666704</v>
      </c>
      <c r="BZ9">
        <v>0</v>
      </c>
      <c r="CA9">
        <v>0</v>
      </c>
      <c r="CB9">
        <v>14.6346666666667</v>
      </c>
      <c r="CC9">
        <v>6.1740000000000004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17.96875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2.3904000000000001</v>
      </c>
      <c r="CV9">
        <v>0</v>
      </c>
      <c r="CW9">
        <v>0</v>
      </c>
      <c r="CX9">
        <v>0</v>
      </c>
      <c r="CY9">
        <v>0</v>
      </c>
      <c r="CZ9">
        <v>0</v>
      </c>
      <c r="DA9">
        <v>6.1740000000000004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8.1113333333333397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1.0084500000000001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1.0084500000000001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1.14333333333333</v>
      </c>
      <c r="ES9">
        <v>0</v>
      </c>
      <c r="ET9">
        <v>0</v>
      </c>
      <c r="EU9">
        <v>0.88733333333333397</v>
      </c>
      <c r="EV9">
        <v>0</v>
      </c>
      <c r="EW9">
        <v>9.4882833333333405</v>
      </c>
      <c r="EX9">
        <v>8.2012499999999999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2.3904000000000001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5.76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1.40625</v>
      </c>
      <c r="GN9">
        <v>0</v>
      </c>
      <c r="GO9">
        <v>0</v>
      </c>
      <c r="GP9">
        <v>1.1499999999999999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33.738116666666699</v>
      </c>
      <c r="GZ9">
        <v>0</v>
      </c>
      <c r="HA9">
        <v>0</v>
      </c>
      <c r="HB9">
        <v>0</v>
      </c>
      <c r="HC9">
        <v>0</v>
      </c>
      <c r="HD9">
        <v>9.1466666666666701</v>
      </c>
      <c r="HE9">
        <v>0</v>
      </c>
      <c r="HF9">
        <v>0</v>
      </c>
      <c r="HG9">
        <v>0</v>
      </c>
      <c r="HH9">
        <v>0</v>
      </c>
      <c r="HI9">
        <v>3.2753333333333301</v>
      </c>
      <c r="HJ9">
        <v>0</v>
      </c>
      <c r="HK9">
        <v>0</v>
      </c>
      <c r="HL9">
        <v>10.65015</v>
      </c>
      <c r="HM9">
        <v>0</v>
      </c>
      <c r="HN9">
        <v>0</v>
      </c>
      <c r="HO9">
        <v>16.831016666666699</v>
      </c>
      <c r="HP9">
        <v>0</v>
      </c>
      <c r="HQ9">
        <v>11.717333333333301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0.83835000000000004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2.04708333333333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16.259333333333299</v>
      </c>
      <c r="IQ9">
        <v>0</v>
      </c>
      <c r="IR9">
        <v>0</v>
      </c>
      <c r="IS9">
        <v>3.7350000000000001E-2</v>
      </c>
      <c r="IT9">
        <v>0</v>
      </c>
      <c r="IU9">
        <v>0</v>
      </c>
      <c r="IV9">
        <v>0</v>
      </c>
      <c r="IW9">
        <v>0</v>
      </c>
      <c r="IX9">
        <v>0</v>
      </c>
      <c r="IY9">
        <v>9.21600000000001</v>
      </c>
      <c r="IZ9">
        <v>0</v>
      </c>
      <c r="JA9">
        <v>0</v>
      </c>
      <c r="JB9">
        <v>1.9872000000000001</v>
      </c>
      <c r="JC9">
        <v>0</v>
      </c>
      <c r="JD9">
        <v>37.35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11.0666666666667</v>
      </c>
      <c r="JS9">
        <v>0</v>
      </c>
      <c r="JT9">
        <v>0</v>
      </c>
      <c r="JU9">
        <v>12.81105</v>
      </c>
      <c r="JV9">
        <v>0</v>
      </c>
      <c r="JW9">
        <v>1.4646666666666699</v>
      </c>
      <c r="JX9">
        <v>4.7103999999999999</v>
      </c>
      <c r="JY9">
        <v>4.6687500000000002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4.4366666666666701</v>
      </c>
      <c r="KK9">
        <v>10.65015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7.3233333333333404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2.04708333333333</v>
      </c>
      <c r="LL9">
        <v>0</v>
      </c>
      <c r="LM9">
        <v>5.76</v>
      </c>
      <c r="LN9">
        <v>0.39445000000000002</v>
      </c>
      <c r="LO9">
        <v>0</v>
      </c>
      <c r="LP9">
        <v>0</v>
      </c>
      <c r="LQ9">
        <v>0</v>
      </c>
      <c r="LR9">
        <v>0</v>
      </c>
      <c r="LS9">
        <v>0</v>
      </c>
      <c r="LT9">
        <v>31.05</v>
      </c>
      <c r="LU9">
        <v>14.7297333333333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1.4646666666666699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8.0676000000000005</v>
      </c>
      <c r="MK9">
        <v>0</v>
      </c>
      <c r="ML9">
        <v>0</v>
      </c>
      <c r="MM9">
        <v>1.1499999999999999</v>
      </c>
      <c r="MN9">
        <v>0</v>
      </c>
      <c r="MO9">
        <v>5.0695833333333402</v>
      </c>
      <c r="MP9">
        <v>0</v>
      </c>
      <c r="MQ9">
        <v>0</v>
      </c>
      <c r="MR9">
        <v>5.3333333333333304</v>
      </c>
      <c r="MS9">
        <v>0</v>
      </c>
      <c r="MT9">
        <v>0.91541666666666699</v>
      </c>
      <c r="MU9">
        <v>0</v>
      </c>
      <c r="MV9">
        <v>0</v>
      </c>
      <c r="MW9">
        <v>2.8579166666666702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3.3333333333333299</v>
      </c>
      <c r="NK9">
        <v>0</v>
      </c>
      <c r="NL9">
        <v>5.76</v>
      </c>
      <c r="NM9">
        <v>0</v>
      </c>
      <c r="NN9">
        <v>0</v>
      </c>
      <c r="NO9">
        <v>1.10666666666667E-2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1.8412166666666701</v>
      </c>
      <c r="OY9">
        <v>0</v>
      </c>
      <c r="OZ9">
        <v>0</v>
      </c>
      <c r="PA9">
        <v>22.635449999999999</v>
      </c>
      <c r="PB9">
        <v>0</v>
      </c>
      <c r="PC9">
        <v>0</v>
      </c>
      <c r="PD9">
        <v>0</v>
      </c>
      <c r="PE9">
        <v>0</v>
      </c>
      <c r="PF9">
        <v>9.1466666666666701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3.1556000000000002</v>
      </c>
      <c r="PS9">
        <v>0</v>
      </c>
      <c r="PT9">
        <v>1.9872000000000001</v>
      </c>
      <c r="PU9">
        <v>0</v>
      </c>
      <c r="PV9">
        <v>0</v>
      </c>
      <c r="PW9">
        <v>0</v>
      </c>
      <c r="PX9">
        <v>0</v>
      </c>
      <c r="PY9">
        <v>0</v>
      </c>
      <c r="PZ9">
        <v>0.22866666666666699</v>
      </c>
      <c r="QA9">
        <v>0</v>
      </c>
      <c r="QB9">
        <v>0</v>
      </c>
      <c r="QC9">
        <v>0</v>
      </c>
      <c r="QD9">
        <v>1.8412166666666701</v>
      </c>
      <c r="QE9">
        <v>0</v>
      </c>
      <c r="QF9">
        <v>0</v>
      </c>
      <c r="QG9">
        <v>0</v>
      </c>
      <c r="QH9">
        <v>0</v>
      </c>
      <c r="QI9">
        <v>5.0695833333333402</v>
      </c>
      <c r="QJ9">
        <v>0</v>
      </c>
      <c r="QK9">
        <v>0</v>
      </c>
      <c r="QL9">
        <v>0</v>
      </c>
      <c r="QM9">
        <v>0</v>
      </c>
      <c r="QN9">
        <v>0</v>
      </c>
      <c r="QO9">
        <v>10.1620833333333</v>
      </c>
      <c r="QP9">
        <v>0</v>
      </c>
      <c r="QQ9">
        <v>0</v>
      </c>
      <c r="QR9">
        <v>0</v>
      </c>
      <c r="QS9">
        <v>0</v>
      </c>
      <c r="QT9">
        <v>1.10666666666667E-2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3.0391833333333298</v>
      </c>
      <c r="RB9">
        <v>0</v>
      </c>
      <c r="RC9">
        <v>3.3333333333333301E-3</v>
      </c>
      <c r="RD9">
        <v>0</v>
      </c>
      <c r="RE9">
        <v>0</v>
      </c>
      <c r="RF9">
        <v>0</v>
      </c>
      <c r="RG9">
        <v>0</v>
      </c>
      <c r="RH9">
        <v>13.122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30.3669333333333</v>
      </c>
      <c r="RQ9">
        <v>4.7103999999999999</v>
      </c>
      <c r="RR9">
        <v>0</v>
      </c>
      <c r="RS9">
        <v>0</v>
      </c>
      <c r="RT9">
        <v>0</v>
      </c>
      <c r="RU9">
        <v>0</v>
      </c>
      <c r="RV9">
        <v>9.1999999999999993</v>
      </c>
      <c r="RW9">
        <v>1.40625</v>
      </c>
      <c r="RX9">
        <v>0</v>
      </c>
      <c r="RY9">
        <v>21.6145833333333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3.7958666666666701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1.0084500000000001</v>
      </c>
      <c r="TE9">
        <v>5.3333333333333304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7.09866666666667</v>
      </c>
      <c r="TP9">
        <v>0</v>
      </c>
      <c r="TQ9">
        <v>0</v>
      </c>
      <c r="TR9">
        <v>0</v>
      </c>
      <c r="TS9">
        <v>0.91541666666666699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6.7963166666666703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0.88733333333333397</v>
      </c>
      <c r="VB9">
        <v>0</v>
      </c>
      <c r="VC9">
        <v>0</v>
      </c>
      <c r="VD9">
        <v>24.313466666666699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16.831016666666699</v>
      </c>
      <c r="VQ9">
        <v>0</v>
      </c>
      <c r="VR9">
        <v>0</v>
      </c>
      <c r="VS9">
        <v>0</v>
      </c>
      <c r="VT9">
        <v>0</v>
      </c>
      <c r="VU9">
        <v>6.1740000000000004</v>
      </c>
      <c r="VV9">
        <v>0</v>
      </c>
      <c r="VW9">
        <v>0</v>
      </c>
      <c r="VX9">
        <v>17.96875</v>
      </c>
      <c r="VY9">
        <v>7.8878500000000003</v>
      </c>
      <c r="VZ9">
        <v>0</v>
      </c>
      <c r="WA9">
        <v>0</v>
      </c>
      <c r="WB9">
        <v>0</v>
      </c>
      <c r="WC9">
        <v>6.7068000000000003</v>
      </c>
      <c r="WD9">
        <v>0</v>
      </c>
      <c r="WE9">
        <v>0</v>
      </c>
      <c r="WF9">
        <v>0</v>
      </c>
      <c r="WG9">
        <v>24.313466666666699</v>
      </c>
      <c r="WH9">
        <v>0</v>
      </c>
      <c r="WI9">
        <v>0</v>
      </c>
      <c r="WJ9">
        <v>0.83835000000000004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0.30375000000000002</v>
      </c>
      <c r="WX9">
        <v>0</v>
      </c>
      <c r="WY9">
        <v>0</v>
      </c>
      <c r="WZ9">
        <v>9.21600000000001</v>
      </c>
      <c r="XA9">
        <v>16.831016666666699</v>
      </c>
      <c r="XB9">
        <v>0</v>
      </c>
      <c r="XC9">
        <v>7.09866666666667</v>
      </c>
      <c r="XD9">
        <v>0</v>
      </c>
      <c r="XE9">
        <v>0</v>
      </c>
      <c r="XF9">
        <v>0</v>
      </c>
      <c r="XG9">
        <v>1.5306500000000001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0.47448333333333398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9.1999999999999993</v>
      </c>
      <c r="YH9">
        <v>0</v>
      </c>
      <c r="YI9">
        <v>0</v>
      </c>
      <c r="YJ9">
        <v>9.4882833333333405</v>
      </c>
      <c r="YK9">
        <v>3.2753333333333301</v>
      </c>
      <c r="YL9">
        <v>28.047350000000002</v>
      </c>
      <c r="YM9">
        <v>0</v>
      </c>
      <c r="YN9">
        <v>1.4646666666666699</v>
      </c>
      <c r="YO9">
        <v>0</v>
      </c>
      <c r="YP9">
        <v>0</v>
      </c>
      <c r="YQ9">
        <v>0</v>
      </c>
      <c r="YR9">
        <v>0.91541666666666699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0.91541666666666699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1.8412166666666701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5.76</v>
      </c>
      <c r="ZX9">
        <v>0</v>
      </c>
      <c r="ZY9">
        <v>0</v>
      </c>
      <c r="ZZ9">
        <v>0</v>
      </c>
      <c r="AAA9">
        <v>0</v>
      </c>
      <c r="AAB9">
        <v>37.35</v>
      </c>
      <c r="AAC9">
        <v>0</v>
      </c>
      <c r="AAD9">
        <v>0</v>
      </c>
      <c r="AAE9">
        <v>2.8579166666666702</v>
      </c>
      <c r="AAF9">
        <v>7.3599999999999999E-2</v>
      </c>
      <c r="AAG9">
        <v>0.24840000000000001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1.8412166666666701</v>
      </c>
      <c r="ABA9">
        <v>0</v>
      </c>
      <c r="ABB9">
        <v>0</v>
      </c>
      <c r="ABC9">
        <v>0</v>
      </c>
      <c r="ABD9">
        <v>0</v>
      </c>
      <c r="ABE9">
        <v>1.14333333333333</v>
      </c>
      <c r="ABF9">
        <v>2.5265499999999999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1.8412166666666701</v>
      </c>
      <c r="ABW9">
        <v>0</v>
      </c>
      <c r="ABX9">
        <v>0</v>
      </c>
      <c r="ABY9">
        <v>17.96875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1.1519999999999999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5.2083333333333301E-2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0.172916666666667</v>
      </c>
      <c r="ADB9">
        <v>0</v>
      </c>
      <c r="ADC9">
        <v>10.1620833333333</v>
      </c>
      <c r="ADD9">
        <v>2.25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1.0084500000000001</v>
      </c>
      <c r="ADN9">
        <v>0</v>
      </c>
      <c r="ADO9">
        <v>0</v>
      </c>
      <c r="ADP9">
        <v>0</v>
      </c>
      <c r="ADQ9">
        <v>0</v>
      </c>
      <c r="ADR9">
        <v>5.0695833333333402</v>
      </c>
      <c r="ADS9">
        <v>0</v>
      </c>
      <c r="ADT9">
        <v>0.34133333333333299</v>
      </c>
      <c r="ADU9">
        <v>9.1999999999999993</v>
      </c>
      <c r="ADV9">
        <v>9.1999999999999993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1.7066666666666701</v>
      </c>
      <c r="AEC9">
        <v>0</v>
      </c>
      <c r="AED9">
        <v>0</v>
      </c>
      <c r="AEE9">
        <v>0</v>
      </c>
      <c r="AEF9">
        <v>0</v>
      </c>
      <c r="AEG9">
        <v>37.35</v>
      </c>
      <c r="AEH9">
        <v>0.30375000000000002</v>
      </c>
      <c r="AEI9">
        <v>0</v>
      </c>
      <c r="AEJ9">
        <v>0</v>
      </c>
      <c r="AEK9">
        <v>0</v>
      </c>
      <c r="AEL9">
        <v>0</v>
      </c>
      <c r="AEM9">
        <v>1.38333333333333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24.313466666666699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11.717333333333301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2.8579166666666702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1.4646666666666699</v>
      </c>
      <c r="AGY9">
        <v>2.8579166666666702</v>
      </c>
      <c r="AGZ9">
        <v>8.8533333333333394E-2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25.244800000000001</v>
      </c>
      <c r="AHG9">
        <v>0</v>
      </c>
      <c r="AHH9">
        <v>0</v>
      </c>
      <c r="AHI9">
        <v>0</v>
      </c>
      <c r="AHJ9">
        <v>10.4166666666667</v>
      </c>
      <c r="AHK9">
        <v>0</v>
      </c>
      <c r="AHL9">
        <v>0</v>
      </c>
      <c r="AHM9">
        <v>0</v>
      </c>
      <c r="AHN9">
        <v>2.5265499999999999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2.25</v>
      </c>
      <c r="AID9">
        <v>1.38333333333333</v>
      </c>
      <c r="AIE9">
        <v>19.123200000000001</v>
      </c>
      <c r="AIF9">
        <v>4.5726666666666702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13.992050000000001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7.3233333333333404</v>
      </c>
      <c r="AIX9">
        <v>0</v>
      </c>
      <c r="AIY9">
        <v>0</v>
      </c>
      <c r="AIZ9">
        <v>0</v>
      </c>
      <c r="AJA9">
        <v>0</v>
      </c>
      <c r="AJB9">
        <v>4.4366666666666701</v>
      </c>
      <c r="AJC9">
        <v>0</v>
      </c>
      <c r="AJD9">
        <v>7.3233333333333404</v>
      </c>
      <c r="AJE9">
        <v>0</v>
      </c>
      <c r="AJF9">
        <v>0</v>
      </c>
      <c r="AJG9">
        <v>14.7297333333333</v>
      </c>
      <c r="AJH9">
        <v>0</v>
      </c>
      <c r="AJI9">
        <v>1.38333333333333</v>
      </c>
      <c r="AJJ9">
        <v>0</v>
      </c>
      <c r="AJK9">
        <v>0</v>
      </c>
      <c r="AJL9">
        <v>19.123200000000001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8.1113333333333397</v>
      </c>
      <c r="AJU9">
        <v>33.738116666666699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1.38333333333333</v>
      </c>
      <c r="AKE9">
        <v>4.4366666666666701</v>
      </c>
      <c r="AKF9">
        <v>0</v>
      </c>
      <c r="AKG9">
        <v>0</v>
      </c>
      <c r="AKH9">
        <v>0</v>
      </c>
      <c r="AKI9">
        <v>0</v>
      </c>
      <c r="AKJ9">
        <v>14.6346666666667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2.3904000000000001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2.25</v>
      </c>
      <c r="AKX9">
        <v>0.83835000000000004</v>
      </c>
      <c r="AKY9">
        <v>0</v>
      </c>
      <c r="AKZ9">
        <v>16.831016666666699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25.244800000000001</v>
      </c>
      <c r="ALN9">
        <v>0</v>
      </c>
      <c r="ALO9">
        <v>0</v>
      </c>
      <c r="ALP9">
        <v>0</v>
      </c>
      <c r="ALQ9">
        <v>0</v>
      </c>
      <c r="ALR9">
        <v>0.72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6.7963166666666703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1.9872000000000001</v>
      </c>
      <c r="AMN9">
        <v>0</v>
      </c>
      <c r="AMO9">
        <v>0</v>
      </c>
      <c r="AMP9">
        <v>16.259333333333299</v>
      </c>
      <c r="AMQ9">
        <v>0</v>
      </c>
      <c r="AMR9">
        <v>5.76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1.10666666666667E-2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12.245200000000001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6.5104166666666696</v>
      </c>
      <c r="ANN9">
        <v>0</v>
      </c>
      <c r="ANO9">
        <v>0</v>
      </c>
      <c r="ANP9">
        <v>0</v>
      </c>
      <c r="ANQ9">
        <v>0</v>
      </c>
      <c r="ANR9">
        <v>10.1620833333333</v>
      </c>
      <c r="ANS9">
        <v>5.3333333333333304</v>
      </c>
      <c r="ANT9">
        <v>1.4646666666666699</v>
      </c>
      <c r="ANU9">
        <v>1.7999999999999999E-2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19.123200000000001</v>
      </c>
      <c r="AOE9">
        <v>0</v>
      </c>
      <c r="AOF9">
        <v>0</v>
      </c>
      <c r="AOG9">
        <v>0</v>
      </c>
      <c r="AOH9">
        <v>30.3669333333333</v>
      </c>
      <c r="AOI9">
        <v>0</v>
      </c>
      <c r="AOJ9">
        <v>18</v>
      </c>
      <c r="AOK9">
        <v>0</v>
      </c>
      <c r="AOL9">
        <v>11.0666666666667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0.14399999999999999</v>
      </c>
      <c r="APF9">
        <v>0</v>
      </c>
      <c r="APG9">
        <v>2.5265499999999999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1.7066666666666701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0.24840000000000001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4.4366666666666701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19.123200000000001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24.313466666666699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13.122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12.81105</v>
      </c>
      <c r="ASD9">
        <v>0</v>
      </c>
      <c r="ASE9">
        <v>0</v>
      </c>
      <c r="ASF9">
        <v>0</v>
      </c>
      <c r="ASG9">
        <v>0</v>
      </c>
      <c r="ASH9">
        <v>1.0084500000000001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2.7306666666666701</v>
      </c>
      <c r="ATA9">
        <v>0</v>
      </c>
      <c r="ATB9">
        <v>9.4882833333333405</v>
      </c>
      <c r="ATC9">
        <v>0</v>
      </c>
      <c r="ATD9">
        <v>0</v>
      </c>
      <c r="ATE9">
        <v>0</v>
      </c>
      <c r="ATF9">
        <v>1.8412166666666701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0.58879999999999999</v>
      </c>
      <c r="ATY9">
        <v>0</v>
      </c>
      <c r="ATZ9">
        <v>3.7350000000000001E-2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1.38333333333333</v>
      </c>
      <c r="AUN9">
        <v>0</v>
      </c>
      <c r="AUO9">
        <v>0</v>
      </c>
      <c r="AUP9">
        <v>0</v>
      </c>
      <c r="AUQ9">
        <v>6.7068000000000003</v>
      </c>
      <c r="AUR9">
        <v>0</v>
      </c>
      <c r="AUS9">
        <v>37.35</v>
      </c>
      <c r="AUT9">
        <v>28.047350000000002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0.39445000000000002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1.8412166666666701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3.8587500000000001</v>
      </c>
      <c r="AVV9">
        <v>0</v>
      </c>
      <c r="AVW9">
        <v>0</v>
      </c>
      <c r="AVX9">
        <v>27.228149999999999</v>
      </c>
      <c r="AVY9">
        <v>0</v>
      </c>
      <c r="AVZ9">
        <v>0</v>
      </c>
      <c r="AWA9">
        <v>1.40625</v>
      </c>
      <c r="AWB9">
        <v>3.0391833333333298</v>
      </c>
      <c r="AWC9">
        <v>0.22866666666666699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3.8812500000000001</v>
      </c>
      <c r="AWT9">
        <v>0</v>
      </c>
      <c r="AWU9">
        <v>0</v>
      </c>
      <c r="AWV9">
        <v>0</v>
      </c>
      <c r="AWW9">
        <v>0</v>
      </c>
      <c r="AWX9">
        <v>27.228149999999999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9.1999999999999993</v>
      </c>
      <c r="AXG9">
        <v>0</v>
      </c>
      <c r="AXH9">
        <v>4.7103999999999999</v>
      </c>
      <c r="AXI9">
        <v>0</v>
      </c>
      <c r="AXJ9">
        <v>0</v>
      </c>
      <c r="AXK9">
        <v>11.717333333333301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12.245200000000001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3.7958666666666701</v>
      </c>
      <c r="AYS9">
        <v>0</v>
      </c>
      <c r="AYT9">
        <v>2.25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1.5306500000000001</v>
      </c>
      <c r="AZB9">
        <v>0</v>
      </c>
      <c r="AZC9">
        <v>4.5726666666666702</v>
      </c>
      <c r="AZD9">
        <v>0</v>
      </c>
      <c r="AZE9">
        <v>6.7963166666666703</v>
      </c>
      <c r="AZF9">
        <v>0</v>
      </c>
      <c r="AZG9">
        <v>3.7958666666666701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10.1620833333333</v>
      </c>
      <c r="AZW9">
        <v>0</v>
      </c>
      <c r="AZX9">
        <v>1.40625</v>
      </c>
      <c r="AZY9">
        <v>0</v>
      </c>
      <c r="AZZ9">
        <v>0</v>
      </c>
      <c r="BAA9">
        <v>3.7958666666666701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9.1999999999999993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9.4882833333333405</v>
      </c>
      <c r="BAY9">
        <v>0</v>
      </c>
      <c r="BAZ9">
        <v>0</v>
      </c>
      <c r="BBA9">
        <v>1.8412166666666701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7.3233333333333404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1.4646666666666699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12.81105</v>
      </c>
      <c r="BCK9">
        <v>0</v>
      </c>
      <c r="BCL9">
        <v>0</v>
      </c>
      <c r="BCM9">
        <v>2.5265499999999999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0.24840000000000001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1.4646666666666699</v>
      </c>
      <c r="BDK9">
        <v>0.48599999999999999</v>
      </c>
      <c r="BDL9">
        <v>0</v>
      </c>
      <c r="BDM9">
        <v>0</v>
      </c>
      <c r="BDN9">
        <v>1.1519999999999999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6.7963166666666703</v>
      </c>
      <c r="BFA9">
        <v>6.1740000000000004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6.7068000000000003</v>
      </c>
      <c r="BFI9">
        <v>0</v>
      </c>
      <c r="BFJ9">
        <v>2.3904000000000001</v>
      </c>
      <c r="BFK9">
        <v>18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8.1113333333333397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2.3904000000000001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5.6661333333333399</v>
      </c>
      <c r="BGH9">
        <v>0</v>
      </c>
      <c r="BGI9">
        <v>0</v>
      </c>
      <c r="BGJ9">
        <v>0</v>
      </c>
      <c r="BGK9">
        <v>0</v>
      </c>
      <c r="BGL9">
        <v>7.3233333333333404</v>
      </c>
      <c r="BGM9">
        <v>0</v>
      </c>
      <c r="BGN9">
        <v>0</v>
      </c>
      <c r="BGO9">
        <v>1.38333333333333</v>
      </c>
      <c r="BGP9">
        <v>0</v>
      </c>
      <c r="BGQ9">
        <v>0</v>
      </c>
      <c r="BGR9">
        <v>0</v>
      </c>
      <c r="BGS9">
        <v>16.831016666666699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11.717333333333301</v>
      </c>
      <c r="BHA9">
        <v>0</v>
      </c>
      <c r="BHB9">
        <v>0</v>
      </c>
      <c r="BHC9">
        <v>0</v>
      </c>
      <c r="BHD9">
        <v>0</v>
      </c>
      <c r="BHE9">
        <v>5.6661333333333399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14.7297333333333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30.3669333333333</v>
      </c>
      <c r="BHU9">
        <v>0</v>
      </c>
      <c r="BHV9">
        <v>0</v>
      </c>
      <c r="BHW9">
        <v>8.3333333333333301E-2</v>
      </c>
      <c r="BHX9">
        <v>0</v>
      </c>
      <c r="BHY9">
        <v>0</v>
      </c>
      <c r="BHZ9">
        <v>0</v>
      </c>
      <c r="BIA9">
        <v>0</v>
      </c>
      <c r="BIB9">
        <v>9.1466666666666701</v>
      </c>
      <c r="BIC9">
        <v>0</v>
      </c>
      <c r="BID9">
        <v>0</v>
      </c>
      <c r="BIE9">
        <v>0</v>
      </c>
      <c r="BIF9">
        <v>8.2012499999999999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3.2753333333333301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1.40625</v>
      </c>
      <c r="BJD9">
        <v>0</v>
      </c>
      <c r="BJE9">
        <v>0</v>
      </c>
      <c r="BJF9">
        <v>0</v>
      </c>
      <c r="BJG9">
        <v>1.7066666666666701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5.76</v>
      </c>
      <c r="BJO9">
        <v>0</v>
      </c>
      <c r="BJP9">
        <v>0.47448333333333398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1.9872000000000001</v>
      </c>
      <c r="BKA9">
        <v>0</v>
      </c>
      <c r="BKB9">
        <v>0</v>
      </c>
      <c r="BKC9">
        <v>0</v>
      </c>
      <c r="BKD9">
        <v>2.8579166666666702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1.8293333333333299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5.6499499999999996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2.25</v>
      </c>
      <c r="BKZ9">
        <v>0</v>
      </c>
      <c r="BLA9">
        <v>2.3904000000000001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13.992050000000001</v>
      </c>
      <c r="BLI9">
        <v>5.76</v>
      </c>
      <c r="BLJ9">
        <v>0</v>
      </c>
      <c r="BLK9">
        <v>13.992050000000001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3.8812500000000001</v>
      </c>
      <c r="BLT9">
        <v>1.9872000000000001</v>
      </c>
      <c r="BLU9">
        <v>0</v>
      </c>
      <c r="BLV9">
        <v>11.717333333333301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14.6346666666667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14.6346666666667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14.7297333333333</v>
      </c>
      <c r="BMO9">
        <v>8.2012499999999999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5.0695833333333402</v>
      </c>
      <c r="BMV9">
        <v>0</v>
      </c>
      <c r="BMW9">
        <v>0</v>
      </c>
      <c r="BMX9">
        <v>0.41666666666666702</v>
      </c>
      <c r="BMY9">
        <v>1.9872000000000001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0.88733333333333397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9.21600000000001</v>
      </c>
      <c r="BNZ9">
        <v>0</v>
      </c>
      <c r="BOA9">
        <v>0</v>
      </c>
      <c r="BOB9">
        <v>0</v>
      </c>
      <c r="BOC9">
        <v>0</v>
      </c>
      <c r="BOD9">
        <v>3.1556000000000002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10.4166666666667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1.8293333333333299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10.65015</v>
      </c>
      <c r="BPD9">
        <v>0</v>
      </c>
      <c r="BPE9">
        <v>13.992050000000001</v>
      </c>
      <c r="BPF9">
        <v>12.245200000000001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27.228149999999999</v>
      </c>
      <c r="BPW9">
        <v>0</v>
      </c>
      <c r="BPX9">
        <v>0</v>
      </c>
      <c r="BPY9">
        <v>0</v>
      </c>
      <c r="BPZ9">
        <v>11.25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10.1620833333333</v>
      </c>
      <c r="BQU9">
        <v>16.259333333333299</v>
      </c>
      <c r="BQV9">
        <v>0</v>
      </c>
      <c r="BQW9">
        <v>4.6687500000000002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37.35</v>
      </c>
      <c r="BRK9">
        <v>0</v>
      </c>
      <c r="BRL9">
        <v>0</v>
      </c>
      <c r="BRM9">
        <v>7.8878500000000003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1.14333333333333</v>
      </c>
      <c r="BRX9">
        <v>5.2083333333333301E-2</v>
      </c>
      <c r="BRY9">
        <v>0</v>
      </c>
      <c r="BRZ9">
        <v>0</v>
      </c>
      <c r="BSA9">
        <v>1.1499999999999999</v>
      </c>
      <c r="BSB9">
        <v>0</v>
      </c>
      <c r="BSC9">
        <v>0</v>
      </c>
      <c r="BSD9">
        <v>6.1740000000000004</v>
      </c>
      <c r="BSE9">
        <v>2.5265499999999999</v>
      </c>
      <c r="BSF9">
        <v>0</v>
      </c>
      <c r="BSG9">
        <v>0</v>
      </c>
      <c r="BSH9">
        <v>0</v>
      </c>
      <c r="BSI9">
        <v>0</v>
      </c>
      <c r="BSJ9">
        <v>1.7066666666666701</v>
      </c>
      <c r="BSK9">
        <v>9.1999999999999993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9.21600000000001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25.244800000000001</v>
      </c>
      <c r="BTH9">
        <v>0</v>
      </c>
      <c r="BTI9">
        <v>0</v>
      </c>
      <c r="BTJ9">
        <v>0</v>
      </c>
      <c r="BTK9">
        <v>0.72</v>
      </c>
      <c r="BTL9">
        <v>0</v>
      </c>
      <c r="BTM9">
        <v>2.8579166666666702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2.3904000000000001</v>
      </c>
      <c r="BTY9">
        <v>0</v>
      </c>
      <c r="BTZ9">
        <v>0</v>
      </c>
      <c r="BUA9">
        <v>7.8878500000000003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9.4882833333333405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0.39445000000000002</v>
      </c>
      <c r="BVO9">
        <v>0</v>
      </c>
      <c r="BVP9">
        <v>0</v>
      </c>
      <c r="BVQ9">
        <v>0</v>
      </c>
      <c r="BVR9">
        <v>1.4646666666666699</v>
      </c>
      <c r="BVS9">
        <v>0</v>
      </c>
      <c r="BVT9">
        <v>0</v>
      </c>
      <c r="BVU9">
        <v>3.8812500000000001</v>
      </c>
      <c r="BVV9">
        <v>0</v>
      </c>
      <c r="BVW9">
        <v>11.0666666666667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1.8293333333333299</v>
      </c>
      <c r="BWH9">
        <v>0</v>
      </c>
      <c r="BWI9">
        <v>0</v>
      </c>
      <c r="BWJ9">
        <v>0</v>
      </c>
      <c r="BWK9">
        <v>0</v>
      </c>
      <c r="BWL9">
        <v>0.39445000000000002</v>
      </c>
      <c r="BWM9">
        <v>3.2753333333333301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8.2012499999999999</v>
      </c>
      <c r="BWT9">
        <v>0</v>
      </c>
      <c r="BWU9">
        <v>0</v>
      </c>
      <c r="BWV9">
        <v>0.83835000000000004</v>
      </c>
      <c r="BWW9">
        <v>1.5306500000000001</v>
      </c>
      <c r="BWX9">
        <v>16.259333333333299</v>
      </c>
      <c r="BWY9">
        <v>1.9872000000000001</v>
      </c>
      <c r="BWZ9">
        <v>5.0695833333333402</v>
      </c>
      <c r="BXA9">
        <v>0</v>
      </c>
      <c r="BXB9">
        <v>0</v>
      </c>
      <c r="BXC9">
        <v>0</v>
      </c>
      <c r="BXD9">
        <v>7.09866666666667</v>
      </c>
      <c r="BXE9">
        <v>0</v>
      </c>
      <c r="BXF9">
        <v>5.76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7.09866666666667</v>
      </c>
      <c r="BYK9">
        <v>0</v>
      </c>
      <c r="BYL9">
        <v>0</v>
      </c>
      <c r="BYM9">
        <v>0</v>
      </c>
      <c r="BYN9">
        <v>0</v>
      </c>
      <c r="BYO9">
        <v>20.212399999999999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0.55458333333333298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1.40625</v>
      </c>
      <c r="BZG9">
        <v>2.8579166666666702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1.38333333333333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2.5265499999999999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0.83835000000000004</v>
      </c>
      <c r="CAL9">
        <v>0</v>
      </c>
      <c r="CAM9">
        <v>0</v>
      </c>
      <c r="CAN9">
        <v>1.1499999999999999</v>
      </c>
      <c r="CAO9">
        <v>0</v>
      </c>
      <c r="CAP9">
        <v>12.245200000000001</v>
      </c>
      <c r="CAQ9">
        <v>13.992050000000001</v>
      </c>
      <c r="CAR9">
        <v>0</v>
      </c>
      <c r="CAS9">
        <v>0</v>
      </c>
      <c r="CAT9">
        <v>0</v>
      </c>
      <c r="CAU9">
        <v>1.15E-3</v>
      </c>
      <c r="CAV9">
        <v>0</v>
      </c>
      <c r="CAW9">
        <v>9.1466666666666701</v>
      </c>
      <c r="CAX9">
        <v>0</v>
      </c>
      <c r="CAY9">
        <v>2.3904000000000001</v>
      </c>
      <c r="CAZ9">
        <v>5.0695833333333402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0.83835000000000004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14.7297333333333</v>
      </c>
      <c r="CBU9">
        <v>0</v>
      </c>
      <c r="CBV9">
        <v>0</v>
      </c>
      <c r="CBW9">
        <v>0</v>
      </c>
      <c r="CBX9">
        <v>1.8293333333333299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7.3233333333333404</v>
      </c>
      <c r="CCG9">
        <v>0</v>
      </c>
      <c r="CCH9">
        <v>0</v>
      </c>
      <c r="CCI9">
        <v>0</v>
      </c>
      <c r="CCJ9">
        <v>6.5104166666666696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6.5104166666666696</v>
      </c>
      <c r="CCS9">
        <v>0</v>
      </c>
      <c r="CCT9">
        <v>0</v>
      </c>
      <c r="CCU9">
        <v>0</v>
      </c>
      <c r="CCV9">
        <v>0</v>
      </c>
      <c r="CCW9">
        <v>0.14374999999999999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2.04708333333333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4.5726666666666702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0.30375000000000002</v>
      </c>
      <c r="CEF9">
        <v>0</v>
      </c>
      <c r="CEG9">
        <v>0</v>
      </c>
      <c r="CEH9">
        <v>1.0084500000000001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0.22866666666666699</v>
      </c>
      <c r="CER9">
        <v>0.47448333333333398</v>
      </c>
      <c r="CES9">
        <v>0</v>
      </c>
      <c r="CET9">
        <v>0</v>
      </c>
      <c r="CEU9">
        <v>0</v>
      </c>
      <c r="CEV9">
        <v>0</v>
      </c>
      <c r="CEW9">
        <v>0.58879999999999999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16.831016666666699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1.8412166666666701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6.5104166666666696</v>
      </c>
      <c r="CHE9">
        <v>0</v>
      </c>
      <c r="CHF9">
        <v>0.172916666666667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1.1499999999999999</v>
      </c>
      <c r="CHO9">
        <v>0</v>
      </c>
      <c r="CHP9">
        <v>0</v>
      </c>
      <c r="CHQ9">
        <v>10.65015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20.212399999999999</v>
      </c>
      <c r="CIA9">
        <v>0</v>
      </c>
      <c r="CIB9">
        <v>0</v>
      </c>
      <c r="CIC9">
        <v>4.7103999999999999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0.91541666666666699</v>
      </c>
      <c r="CIX9">
        <v>0</v>
      </c>
      <c r="CIY9">
        <v>12.81105</v>
      </c>
      <c r="CIZ9">
        <v>12.245200000000001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1.1519999999999999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11.25</v>
      </c>
      <c r="CKH9">
        <v>0</v>
      </c>
      <c r="CKI9">
        <v>0</v>
      </c>
      <c r="CKJ9">
        <v>1.0084500000000001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3.8812500000000001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1.1499999999999999</v>
      </c>
      <c r="CKY9">
        <v>0</v>
      </c>
      <c r="CKZ9">
        <v>0</v>
      </c>
      <c r="CLA9">
        <v>0.83835000000000004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9.21600000000001</v>
      </c>
      <c r="CLH9">
        <v>0</v>
      </c>
      <c r="CLI9">
        <v>0</v>
      </c>
      <c r="CLJ9">
        <v>0.39445000000000002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6.5104166666666696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2.25</v>
      </c>
      <c r="CMW9">
        <v>0</v>
      </c>
      <c r="CMX9">
        <v>0</v>
      </c>
      <c r="CMY9">
        <v>4.7103999999999999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2.3904000000000001</v>
      </c>
      <c r="CNF9">
        <v>10.65015</v>
      </c>
      <c r="CNG9">
        <v>0</v>
      </c>
      <c r="CNH9">
        <v>1.14333333333333</v>
      </c>
      <c r="CNI9">
        <v>0</v>
      </c>
      <c r="CNJ9">
        <v>0</v>
      </c>
      <c r="CNK9">
        <v>0</v>
      </c>
      <c r="CNL9">
        <v>0</v>
      </c>
      <c r="CNM9">
        <v>2.04708333333333</v>
      </c>
      <c r="CNN9">
        <v>9.1466666666666701</v>
      </c>
      <c r="CNO9">
        <v>0</v>
      </c>
      <c r="CNP9">
        <v>4.5726666666666702</v>
      </c>
      <c r="CNQ9">
        <v>0</v>
      </c>
      <c r="CNR9">
        <v>0</v>
      </c>
      <c r="CNS9">
        <v>10.4166666666667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2.25</v>
      </c>
      <c r="COC9">
        <v>0</v>
      </c>
      <c r="COD9">
        <v>3.2753333333333301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0.30375000000000002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8.0676000000000005</v>
      </c>
      <c r="CPH9">
        <v>0</v>
      </c>
      <c r="CPI9">
        <v>0</v>
      </c>
      <c r="CPJ9">
        <v>0</v>
      </c>
      <c r="CPK9">
        <v>11.717333333333301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13.122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1.8293333333333299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7.8878500000000003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3.8812500000000001</v>
      </c>
      <c r="CRC9">
        <v>0</v>
      </c>
      <c r="CRD9">
        <v>0</v>
      </c>
      <c r="CRE9">
        <v>0</v>
      </c>
      <c r="CRF9">
        <v>3.2753333333333301</v>
      </c>
      <c r="CRG9">
        <v>0</v>
      </c>
      <c r="CRH9">
        <v>0</v>
      </c>
      <c r="CRI9">
        <v>0</v>
      </c>
      <c r="CRJ9">
        <v>1.14333333333333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5.6661333333333399</v>
      </c>
      <c r="CRR9">
        <v>14.6346666666667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1.0084500000000001</v>
      </c>
      <c r="CSL9">
        <v>3.3333333333333299</v>
      </c>
      <c r="CSM9">
        <v>0</v>
      </c>
      <c r="CSN9">
        <v>0.55458333333333298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18</v>
      </c>
      <c r="CTA9">
        <v>0</v>
      </c>
      <c r="CTB9">
        <v>0</v>
      </c>
      <c r="CTC9">
        <v>2.04708333333333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17.96875</v>
      </c>
      <c r="CTN9">
        <v>0</v>
      </c>
      <c r="CTO9">
        <v>16.259333333333299</v>
      </c>
      <c r="CTP9">
        <v>0</v>
      </c>
      <c r="CTQ9">
        <v>0</v>
      </c>
      <c r="CTR9">
        <v>1.14333333333333</v>
      </c>
      <c r="CTS9">
        <v>0</v>
      </c>
      <c r="CTT9">
        <v>0</v>
      </c>
      <c r="CTU9">
        <v>7.3233333333333404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3.8879999999999999</v>
      </c>
      <c r="CUC9">
        <v>0</v>
      </c>
      <c r="CUD9">
        <v>0</v>
      </c>
      <c r="CUE9">
        <v>0</v>
      </c>
      <c r="CUF9">
        <v>1.0084500000000001</v>
      </c>
      <c r="CUG9">
        <v>0</v>
      </c>
      <c r="CUH9">
        <v>0</v>
      </c>
      <c r="CUI9">
        <v>0.29880000000000001</v>
      </c>
      <c r="CUJ9">
        <v>0</v>
      </c>
      <c r="CUK9">
        <v>0</v>
      </c>
      <c r="CUL9">
        <v>4.5726666666666702</v>
      </c>
      <c r="CUM9">
        <v>0</v>
      </c>
      <c r="CUN9">
        <v>0</v>
      </c>
      <c r="CUO9">
        <v>0</v>
      </c>
      <c r="CUP9">
        <v>11.717333333333301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4.6687500000000002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1.5306500000000001</v>
      </c>
      <c r="CVS9">
        <v>0</v>
      </c>
      <c r="CVT9">
        <v>0</v>
      </c>
      <c r="CVU9">
        <v>0</v>
      </c>
      <c r="CVV9">
        <v>1.0084500000000001</v>
      </c>
      <c r="CVW9">
        <v>0</v>
      </c>
      <c r="CVX9">
        <v>0</v>
      </c>
      <c r="CVY9">
        <v>1.7066666666666701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4.7103999999999999</v>
      </c>
      <c r="CWH9">
        <v>0</v>
      </c>
      <c r="CWI9">
        <v>0</v>
      </c>
      <c r="CWJ9">
        <v>2.4300000000000002</v>
      </c>
      <c r="CWK9">
        <v>0</v>
      </c>
      <c r="CWL9">
        <v>12.245200000000001</v>
      </c>
      <c r="CWM9">
        <v>0</v>
      </c>
      <c r="CWN9">
        <v>0</v>
      </c>
      <c r="CWO9">
        <v>0</v>
      </c>
      <c r="CWP9">
        <v>0.83835000000000004</v>
      </c>
      <c r="CWQ9">
        <v>1.9872000000000001</v>
      </c>
      <c r="CWR9">
        <v>5.76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5.2083333333333301E-2</v>
      </c>
      <c r="CXH9">
        <v>1.0084500000000001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1.8293333333333299</v>
      </c>
      <c r="CXT9">
        <v>0</v>
      </c>
      <c r="CXU9">
        <v>4.4366666666666701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1.5306500000000001</v>
      </c>
      <c r="CYD9">
        <v>0</v>
      </c>
      <c r="CYE9">
        <v>0</v>
      </c>
      <c r="CYF9">
        <v>1.38333333333333</v>
      </c>
      <c r="CYG9">
        <v>0.70826666666666704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3.7958666666666701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16.259333333333299</v>
      </c>
      <c r="CZF9">
        <v>0</v>
      </c>
      <c r="CZG9">
        <v>0</v>
      </c>
      <c r="CZH9">
        <v>6.7963166666666703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6.1740000000000004</v>
      </c>
      <c r="CZR9">
        <v>20.212399999999999</v>
      </c>
      <c r="CZS9">
        <v>0</v>
      </c>
      <c r="CZT9">
        <v>0</v>
      </c>
      <c r="CZU9">
        <v>0</v>
      </c>
      <c r="CZV9">
        <v>4.5726666666666702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2.3904000000000001</v>
      </c>
      <c r="DAF9">
        <v>0</v>
      </c>
      <c r="DAG9">
        <v>14.6346666666667</v>
      </c>
      <c r="DAH9">
        <v>1.10666666666667E-2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15.897600000000001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0.172916666666667</v>
      </c>
      <c r="DBD9">
        <v>0</v>
      </c>
      <c r="DBE9">
        <v>13.992050000000001</v>
      </c>
      <c r="DBF9">
        <v>0</v>
      </c>
      <c r="DBG9">
        <v>0</v>
      </c>
      <c r="DBH9">
        <v>0</v>
      </c>
      <c r="DBI9">
        <v>0.24840000000000001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1.5306500000000001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7.09866666666667</v>
      </c>
      <c r="DCF9">
        <v>0</v>
      </c>
      <c r="DCG9">
        <v>0</v>
      </c>
      <c r="DCH9">
        <v>0</v>
      </c>
      <c r="DCI9">
        <v>0</v>
      </c>
      <c r="DCJ9">
        <v>1.8412166666666701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1.40625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17.96875</v>
      </c>
      <c r="DCY9">
        <v>0</v>
      </c>
      <c r="DCZ9">
        <v>0</v>
      </c>
      <c r="DDA9">
        <v>0</v>
      </c>
      <c r="DDB9">
        <v>7.09866666666667</v>
      </c>
      <c r="DDC9">
        <v>28.047350000000002</v>
      </c>
      <c r="DDD9">
        <v>0</v>
      </c>
      <c r="DDE9">
        <v>0</v>
      </c>
      <c r="DDF9">
        <v>0</v>
      </c>
      <c r="DDG9">
        <v>3.0391833333333298</v>
      </c>
      <c r="DDH9">
        <v>0</v>
      </c>
      <c r="DDI9">
        <v>0</v>
      </c>
      <c r="DDJ9">
        <v>0</v>
      </c>
      <c r="DDK9">
        <v>10.4166666666667</v>
      </c>
      <c r="DDL9">
        <v>0.21333333333333299</v>
      </c>
      <c r="DDM9">
        <v>33.738116666666699</v>
      </c>
      <c r="DDN9">
        <v>5.6661333333333399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0.14399999999999999</v>
      </c>
      <c r="DDZ9">
        <v>0</v>
      </c>
      <c r="DEA9">
        <v>0</v>
      </c>
      <c r="DEB9">
        <v>0</v>
      </c>
      <c r="DEC9">
        <v>3.3333333333333299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1.7066666666666701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19.123200000000001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4.26666666666667E-2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14.6346666666667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1.1499999999999999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0.91541666666666699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4.5726666666666702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0.83835000000000004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17.96875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9.1466666666666701</v>
      </c>
      <c r="DIT9">
        <v>0</v>
      </c>
      <c r="DIU9">
        <v>9.1999999999999993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16.259333333333299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1.40625</v>
      </c>
      <c r="DJN9">
        <v>0</v>
      </c>
      <c r="DJO9">
        <v>0</v>
      </c>
      <c r="DJP9">
        <v>0</v>
      </c>
      <c r="DJQ9">
        <v>3.8879999999999999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3.3333333333333299</v>
      </c>
      <c r="DJY9">
        <v>0</v>
      </c>
      <c r="DJZ9">
        <v>0</v>
      </c>
      <c r="DKA9">
        <v>11.717333333333301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1.9872000000000001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12.81105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24.313466666666699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2.4300000000000002</v>
      </c>
      <c r="DLO9">
        <v>0.66666666666666696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1.8412166666666701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3.0391833333333298</v>
      </c>
      <c r="DMO9">
        <v>0</v>
      </c>
      <c r="DMP9">
        <v>2.8579166666666702</v>
      </c>
      <c r="DMQ9">
        <v>0</v>
      </c>
      <c r="DMR9">
        <v>0</v>
      </c>
      <c r="DMS9">
        <v>0</v>
      </c>
      <c r="DMT9">
        <v>0</v>
      </c>
      <c r="DMU9">
        <v>1.38333333333333</v>
      </c>
      <c r="DMV9">
        <v>0</v>
      </c>
      <c r="DMW9">
        <v>0</v>
      </c>
      <c r="DMX9">
        <v>33.738116666666699</v>
      </c>
      <c r="DMY9">
        <v>0.70826666666666704</v>
      </c>
      <c r="DMZ9">
        <v>0</v>
      </c>
      <c r="DNA9">
        <v>31.05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18</v>
      </c>
      <c r="DNQ9">
        <v>16.831016666666699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0.58879999999999999</v>
      </c>
      <c r="DOD9">
        <v>0</v>
      </c>
      <c r="DOE9">
        <v>6.7963166666666703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1.8412166666666701</v>
      </c>
      <c r="DOV9">
        <v>0</v>
      </c>
      <c r="DOW9">
        <v>0</v>
      </c>
      <c r="DOX9">
        <v>0</v>
      </c>
      <c r="DOY9">
        <v>0</v>
      </c>
      <c r="DOZ9">
        <v>1.38333333333333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0.58879999999999999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14.6346666666667</v>
      </c>
      <c r="DPQ9">
        <v>0.88733333333333397</v>
      </c>
      <c r="DPR9">
        <v>0</v>
      </c>
      <c r="DPS9">
        <v>0</v>
      </c>
      <c r="DPT9">
        <v>1.5306500000000001</v>
      </c>
      <c r="DPU9">
        <v>0</v>
      </c>
      <c r="DPV9">
        <v>0</v>
      </c>
      <c r="DPW9">
        <v>30.3669333333333</v>
      </c>
      <c r="DPX9">
        <v>0</v>
      </c>
      <c r="DPY9">
        <v>0</v>
      </c>
      <c r="DPZ9">
        <v>0</v>
      </c>
      <c r="DQA9">
        <v>0</v>
      </c>
      <c r="DQB9">
        <v>16.259333333333299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2.4300000000000002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37.35</v>
      </c>
      <c r="DQW9">
        <v>4.4366666666666701</v>
      </c>
      <c r="DQX9">
        <v>1.4646666666666699</v>
      </c>
      <c r="DQY9">
        <v>0</v>
      </c>
      <c r="DQZ9">
        <v>0</v>
      </c>
      <c r="DRA9">
        <v>9.1999999999999993</v>
      </c>
      <c r="DRB9">
        <v>0</v>
      </c>
      <c r="DRC9">
        <v>0</v>
      </c>
      <c r="DRD9">
        <v>0</v>
      </c>
      <c r="DRE9">
        <v>9.1466666666666701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9.1466666666666701</v>
      </c>
      <c r="DRM9">
        <v>11.717333333333301</v>
      </c>
      <c r="DRN9">
        <v>0</v>
      </c>
      <c r="DRO9">
        <v>0</v>
      </c>
      <c r="DRP9">
        <v>0</v>
      </c>
      <c r="DRQ9">
        <v>11.717333333333301</v>
      </c>
      <c r="DRR9">
        <v>13.992050000000001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17.96875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8.1113333333333397</v>
      </c>
      <c r="DSJ9">
        <v>0</v>
      </c>
      <c r="DSK9">
        <v>1.5306500000000001</v>
      </c>
      <c r="DSL9">
        <v>0</v>
      </c>
      <c r="DSM9">
        <v>0</v>
      </c>
      <c r="DSN9">
        <v>37.35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8.0676000000000005</v>
      </c>
      <c r="DSV9">
        <v>0</v>
      </c>
      <c r="DSW9">
        <v>0</v>
      </c>
      <c r="DSX9">
        <v>0</v>
      </c>
      <c r="DSY9">
        <v>0</v>
      </c>
      <c r="DSZ9">
        <v>19.123200000000001</v>
      </c>
      <c r="DTA9">
        <v>2.5265499999999999</v>
      </c>
      <c r="DTB9">
        <v>9.4882833333333405</v>
      </c>
      <c r="DTC9">
        <v>0</v>
      </c>
      <c r="DTD9">
        <v>0</v>
      </c>
      <c r="DTE9">
        <v>1.14333333333333</v>
      </c>
      <c r="DTF9">
        <v>0</v>
      </c>
      <c r="DTG9">
        <v>13.122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30.3669333333333</v>
      </c>
      <c r="DTN9">
        <v>1.9872000000000001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11.25</v>
      </c>
      <c r="DTZ9">
        <v>3.8879999999999999</v>
      </c>
      <c r="DUA9">
        <v>0</v>
      </c>
      <c r="DUB9">
        <v>0</v>
      </c>
      <c r="DUC9">
        <v>22.635449999999999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8.1113333333333397</v>
      </c>
      <c r="DUL9">
        <v>0</v>
      </c>
      <c r="DUM9">
        <v>0</v>
      </c>
      <c r="DUN9">
        <v>11.717333333333301</v>
      </c>
      <c r="DUO9">
        <v>0</v>
      </c>
      <c r="DUP9">
        <v>0</v>
      </c>
      <c r="DUQ9">
        <v>1.4646666666666699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20.212399999999999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0.48599999999999999</v>
      </c>
      <c r="DVX9">
        <v>0</v>
      </c>
      <c r="DVY9">
        <v>0</v>
      </c>
      <c r="DVZ9">
        <v>0</v>
      </c>
      <c r="DWA9">
        <v>0</v>
      </c>
      <c r="DWB9">
        <v>2.3904000000000001</v>
      </c>
      <c r="DWC9">
        <v>0</v>
      </c>
      <c r="DWD9">
        <v>22.635449999999999</v>
      </c>
      <c r="DWE9">
        <v>10.1620833333333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0.66666666666666696</v>
      </c>
      <c r="DWL9">
        <v>0</v>
      </c>
      <c r="DWM9">
        <v>0</v>
      </c>
      <c r="DWN9">
        <v>0</v>
      </c>
      <c r="DWO9">
        <v>0</v>
      </c>
      <c r="DWP9">
        <v>13.992050000000001</v>
      </c>
      <c r="DWQ9">
        <v>0</v>
      </c>
      <c r="DWR9">
        <v>0</v>
      </c>
      <c r="DWS9">
        <v>0</v>
      </c>
      <c r="DWT9">
        <v>9.4882833333333405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3.2753333333333301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1.38333333333333</v>
      </c>
      <c r="DXK9">
        <v>0</v>
      </c>
      <c r="DXL9">
        <v>5.0695833333333402</v>
      </c>
      <c r="DXM9">
        <v>0</v>
      </c>
      <c r="DXN9">
        <v>0</v>
      </c>
      <c r="DXO9">
        <v>0</v>
      </c>
      <c r="DXP9">
        <v>0</v>
      </c>
      <c r="DXQ9">
        <v>0.22866666666666699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18</v>
      </c>
      <c r="DXX9">
        <v>0</v>
      </c>
      <c r="DXY9">
        <v>0</v>
      </c>
      <c r="DXZ9">
        <v>0</v>
      </c>
      <c r="DYA9">
        <v>4.7103999999999999</v>
      </c>
      <c r="DYB9">
        <v>0</v>
      </c>
      <c r="DYC9">
        <v>20.212399999999999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14.6346666666667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2.04708333333333</v>
      </c>
      <c r="DYQ9">
        <v>0</v>
      </c>
      <c r="DYR9">
        <v>12.245200000000001</v>
      </c>
      <c r="DYS9">
        <v>0</v>
      </c>
      <c r="DYT9">
        <v>0</v>
      </c>
      <c r="DYU9">
        <v>0</v>
      </c>
      <c r="DYV9">
        <v>0</v>
      </c>
      <c r="DYW9">
        <v>4.4366666666666701</v>
      </c>
      <c r="DYX9">
        <v>1.9872000000000001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1.10666666666667E-2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21.6145833333333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14.6346666666667</v>
      </c>
      <c r="EAI9">
        <v>10.1620833333333</v>
      </c>
      <c r="EAJ9">
        <v>0</v>
      </c>
      <c r="EAK9">
        <v>5.0695833333333402</v>
      </c>
      <c r="EAL9">
        <v>0</v>
      </c>
      <c r="EAM9">
        <v>2.25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7.3233333333333404</v>
      </c>
      <c r="EBA9">
        <v>0</v>
      </c>
      <c r="EBB9">
        <v>0</v>
      </c>
      <c r="EBC9">
        <v>0</v>
      </c>
      <c r="EBD9">
        <v>0</v>
      </c>
      <c r="EBE9">
        <v>1.14333333333333</v>
      </c>
      <c r="EBF9">
        <v>0</v>
      </c>
      <c r="EBG9">
        <v>0</v>
      </c>
      <c r="EBH9">
        <v>0.91541666666666699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24.313466666666699</v>
      </c>
      <c r="EBQ9">
        <v>1.40625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3.8879999999999999</v>
      </c>
      <c r="EBZ9">
        <v>13.122</v>
      </c>
      <c r="ECA9">
        <v>1.8412166666666701</v>
      </c>
      <c r="ECB9">
        <v>0</v>
      </c>
      <c r="ECC9">
        <v>0</v>
      </c>
      <c r="ECD9">
        <v>0</v>
      </c>
      <c r="ECE9">
        <v>0</v>
      </c>
      <c r="ECF9">
        <v>10.65015</v>
      </c>
      <c r="ECG9">
        <v>0</v>
      </c>
      <c r="ECH9">
        <v>0</v>
      </c>
      <c r="ECI9">
        <v>0</v>
      </c>
      <c r="ECJ9">
        <v>5.3333333333333304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0.24840000000000001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2.4300000000000002</v>
      </c>
      <c r="EDJ9">
        <v>0</v>
      </c>
      <c r="EDK9">
        <v>0</v>
      </c>
      <c r="EDL9">
        <v>0</v>
      </c>
      <c r="EDM9">
        <v>0.55458333333333298</v>
      </c>
      <c r="EDN9">
        <v>0</v>
      </c>
      <c r="EDO9">
        <v>0</v>
      </c>
      <c r="EDP9">
        <v>0</v>
      </c>
      <c r="EDQ9">
        <v>0</v>
      </c>
      <c r="EDR9">
        <v>3.1050000000000001E-2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0.30375000000000002</v>
      </c>
      <c r="EEA9">
        <v>0</v>
      </c>
      <c r="EEB9">
        <v>0</v>
      </c>
      <c r="EEC9">
        <v>1.1499999999999999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22.635449999999999</v>
      </c>
      <c r="EEJ9">
        <v>0.30375000000000002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11.25</v>
      </c>
      <c r="EEU9">
        <v>0</v>
      </c>
      <c r="EEV9">
        <v>0</v>
      </c>
      <c r="EEW9">
        <v>0</v>
      </c>
      <c r="EEX9">
        <v>6.7068000000000003</v>
      </c>
      <c r="EEY9">
        <v>13.122</v>
      </c>
      <c r="EEZ9">
        <v>0</v>
      </c>
      <c r="EFA9">
        <v>0</v>
      </c>
      <c r="EFB9">
        <v>0</v>
      </c>
      <c r="EFC9">
        <v>14.7297333333333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1.15E-3</v>
      </c>
      <c r="EFJ9">
        <v>0</v>
      </c>
      <c r="EFK9">
        <v>0</v>
      </c>
      <c r="EFL9">
        <v>0</v>
      </c>
      <c r="EFM9">
        <v>0</v>
      </c>
      <c r="EFN9">
        <v>3.7958666666666701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6.5104166666666696</v>
      </c>
      <c r="EFU9">
        <v>0</v>
      </c>
      <c r="EFV9">
        <v>0</v>
      </c>
      <c r="EFW9">
        <v>3.8812500000000001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1.38333333333333</v>
      </c>
      <c r="EGD9">
        <v>0</v>
      </c>
      <c r="EGE9">
        <v>0</v>
      </c>
      <c r="EGF9">
        <v>0</v>
      </c>
      <c r="EGG9">
        <v>11.0666666666667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5.0695833333333402</v>
      </c>
      <c r="EGQ9">
        <v>0</v>
      </c>
      <c r="EGR9">
        <v>0</v>
      </c>
      <c r="EGS9">
        <v>0</v>
      </c>
      <c r="EGT9">
        <v>0</v>
      </c>
      <c r="EGU9">
        <v>1.8293333333333299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1.5306500000000001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33.738116666666699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8.8533333333333394E-2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6.7068000000000003</v>
      </c>
      <c r="EIR9">
        <v>1.8412166666666701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9.21600000000001</v>
      </c>
      <c r="EIY9">
        <v>0</v>
      </c>
      <c r="EIZ9">
        <v>1.7066666666666701</v>
      </c>
      <c r="EJA9">
        <v>0</v>
      </c>
      <c r="EJB9">
        <v>0</v>
      </c>
      <c r="EJC9">
        <v>14.7297333333333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8.8533333333333394E-2</v>
      </c>
      <c r="EJL9">
        <v>0</v>
      </c>
      <c r="EJM9">
        <v>0</v>
      </c>
      <c r="EJN9">
        <v>0</v>
      </c>
      <c r="EJO9">
        <v>5.3333333333333304</v>
      </c>
      <c r="EJP9">
        <v>0</v>
      </c>
      <c r="EJQ9">
        <v>0</v>
      </c>
      <c r="EJR9">
        <v>0</v>
      </c>
      <c r="EJS9">
        <v>1.0084500000000001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5.6499499999999996</v>
      </c>
      <c r="EKI9">
        <v>0</v>
      </c>
      <c r="EKJ9">
        <v>0</v>
      </c>
      <c r="EKK9">
        <v>11.0666666666667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16.831016666666699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9.21600000000001</v>
      </c>
      <c r="ELB9">
        <v>0</v>
      </c>
      <c r="ELC9">
        <v>0</v>
      </c>
      <c r="ELD9">
        <v>6.5104166666666696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0.172916666666667</v>
      </c>
      <c r="ELO9">
        <v>0</v>
      </c>
      <c r="ELP9">
        <v>0</v>
      </c>
      <c r="ELQ9">
        <v>0</v>
      </c>
      <c r="ELR9">
        <v>0</v>
      </c>
      <c r="ELS9">
        <v>13.122</v>
      </c>
      <c r="ELT9">
        <v>0</v>
      </c>
      <c r="ELU9">
        <v>27.228149999999999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2.5265499999999999</v>
      </c>
      <c r="EMB9">
        <v>1.7066666666666701</v>
      </c>
      <c r="EMC9">
        <v>0</v>
      </c>
      <c r="EMD9">
        <v>10.1620833333333</v>
      </c>
      <c r="EME9">
        <v>0</v>
      </c>
      <c r="EMF9">
        <v>0.91541666666666699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2.3904000000000001</v>
      </c>
      <c r="EMN9">
        <v>0</v>
      </c>
      <c r="EMO9">
        <v>0</v>
      </c>
      <c r="EMP9">
        <v>1.9872000000000001</v>
      </c>
      <c r="EMQ9">
        <v>0</v>
      </c>
      <c r="EMR9">
        <v>0</v>
      </c>
      <c r="EMS9">
        <v>0</v>
      </c>
      <c r="EMT9">
        <v>1.14333333333333</v>
      </c>
      <c r="EMU9">
        <v>0</v>
      </c>
      <c r="EMV9">
        <v>0</v>
      </c>
      <c r="EMW9">
        <v>0</v>
      </c>
      <c r="EMX9">
        <v>7.3233333333333404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3.7958666666666701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33.738116666666699</v>
      </c>
      <c r="EOC9">
        <v>5.6499499999999996</v>
      </c>
      <c r="EOD9">
        <v>0</v>
      </c>
      <c r="EOE9">
        <v>0</v>
      </c>
      <c r="EOF9">
        <v>14.6346666666667</v>
      </c>
      <c r="EOG9">
        <v>0</v>
      </c>
      <c r="EOH9">
        <v>0</v>
      </c>
      <c r="EOI9">
        <v>0</v>
      </c>
      <c r="EOJ9">
        <v>0</v>
      </c>
      <c r="EOK9">
        <v>1.8412166666666701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0.172916666666667</v>
      </c>
      <c r="EPE9">
        <v>0</v>
      </c>
      <c r="EPF9">
        <v>0.34133333333333299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1.8412166666666701</v>
      </c>
      <c r="EPM9">
        <v>0</v>
      </c>
      <c r="EPN9">
        <v>0</v>
      </c>
      <c r="EPO9">
        <v>13.992050000000001</v>
      </c>
      <c r="EPP9">
        <v>0.91541666666666699</v>
      </c>
      <c r="EPQ9">
        <v>0</v>
      </c>
      <c r="EPR9">
        <v>19.123200000000001</v>
      </c>
      <c r="EPS9">
        <v>0</v>
      </c>
      <c r="EPT9">
        <v>28.047350000000002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1.8412166666666701</v>
      </c>
      <c r="EQB9">
        <v>0</v>
      </c>
      <c r="EQC9">
        <v>11.25</v>
      </c>
      <c r="EQD9">
        <v>0</v>
      </c>
      <c r="EQE9">
        <v>37.35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4.6687500000000002</v>
      </c>
      <c r="EQO9">
        <v>0</v>
      </c>
      <c r="EQP9">
        <v>0</v>
      </c>
      <c r="EQQ9">
        <v>0</v>
      </c>
      <c r="EQR9">
        <v>0</v>
      </c>
      <c r="EQS9">
        <v>11.25</v>
      </c>
      <c r="EQT9">
        <v>0</v>
      </c>
      <c r="EQU9">
        <v>4.26666666666667E-2</v>
      </c>
      <c r="EQV9">
        <v>0</v>
      </c>
      <c r="EQW9">
        <v>0</v>
      </c>
      <c r="EQX9">
        <v>3.8812500000000001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20.212399999999999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3.8879999999999999</v>
      </c>
      <c r="ERM9">
        <v>0</v>
      </c>
      <c r="ERN9">
        <v>0</v>
      </c>
      <c r="ERO9">
        <v>3.3333333333333299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0.58879999999999999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7.3599999999999999E-2</v>
      </c>
      <c r="ESD9">
        <v>0</v>
      </c>
      <c r="ESE9">
        <v>16.259333333333299</v>
      </c>
      <c r="ESF9">
        <v>0</v>
      </c>
      <c r="ESG9">
        <v>0</v>
      </c>
      <c r="ESH9">
        <v>0</v>
      </c>
      <c r="ESI9">
        <v>0</v>
      </c>
      <c r="ESJ9">
        <v>0.21333333333333299</v>
      </c>
      <c r="ESK9">
        <v>0</v>
      </c>
      <c r="ESL9">
        <v>0</v>
      </c>
      <c r="ESM9">
        <v>0</v>
      </c>
      <c r="ESN9">
        <v>2.5265499999999999</v>
      </c>
      <c r="ESO9">
        <v>0</v>
      </c>
      <c r="ESP9">
        <v>0</v>
      </c>
      <c r="ESQ9">
        <v>25.244800000000001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5.3333333333333304</v>
      </c>
      <c r="ETE9">
        <v>0</v>
      </c>
      <c r="ETF9">
        <v>0</v>
      </c>
      <c r="ETG9">
        <v>10.4166666666667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1.9872000000000001</v>
      </c>
      <c r="ETN9">
        <v>0</v>
      </c>
      <c r="ETO9">
        <v>0</v>
      </c>
      <c r="ETP9">
        <v>1.38333333333333</v>
      </c>
      <c r="ETQ9">
        <v>0</v>
      </c>
      <c r="ETR9">
        <v>0</v>
      </c>
      <c r="ETS9">
        <v>11.0666666666667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0.91541666666666699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6.7963166666666703</v>
      </c>
      <c r="EVI9">
        <v>2.5265499999999999</v>
      </c>
      <c r="EVJ9">
        <v>0</v>
      </c>
      <c r="EVK9">
        <v>0</v>
      </c>
      <c r="EVL9">
        <v>0</v>
      </c>
      <c r="EVM9">
        <v>0</v>
      </c>
      <c r="EVN9">
        <v>11.0666666666667</v>
      </c>
      <c r="EVO9">
        <v>0</v>
      </c>
      <c r="EVP9">
        <v>0</v>
      </c>
      <c r="EVQ9">
        <v>0</v>
      </c>
      <c r="EVR9">
        <v>0</v>
      </c>
      <c r="EVS9">
        <v>18</v>
      </c>
      <c r="EVT9">
        <v>0</v>
      </c>
      <c r="EVU9">
        <v>21.6145833333333</v>
      </c>
      <c r="EVV9">
        <v>0</v>
      </c>
      <c r="EVW9">
        <v>2.25</v>
      </c>
      <c r="EVX9">
        <v>0</v>
      </c>
      <c r="EVY9">
        <v>0</v>
      </c>
      <c r="EVZ9">
        <v>0</v>
      </c>
      <c r="EWA9">
        <v>0</v>
      </c>
      <c r="EWB9">
        <v>1.5306500000000001</v>
      </c>
      <c r="EWC9">
        <v>0</v>
      </c>
      <c r="EWD9">
        <v>0</v>
      </c>
      <c r="EWE9">
        <v>0</v>
      </c>
      <c r="EWF9">
        <v>2.3904000000000001</v>
      </c>
      <c r="EWG9">
        <v>0</v>
      </c>
      <c r="EWH9">
        <v>0</v>
      </c>
      <c r="EWI9">
        <v>0</v>
      </c>
      <c r="EWJ9">
        <v>0</v>
      </c>
      <c r="EWK9">
        <v>1.1519999999999999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1.7066666666666701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1.14333333333333</v>
      </c>
      <c r="EXW9">
        <v>0</v>
      </c>
      <c r="EXX9">
        <v>0</v>
      </c>
      <c r="EXY9">
        <v>11.0666666666667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15.897600000000001</v>
      </c>
      <c r="EYG9">
        <v>0</v>
      </c>
      <c r="EYH9">
        <v>0</v>
      </c>
      <c r="EYI9">
        <v>0</v>
      </c>
      <c r="EYJ9">
        <v>22.635449999999999</v>
      </c>
      <c r="EYK9">
        <v>15.897600000000001</v>
      </c>
      <c r="EYL9">
        <v>0</v>
      </c>
      <c r="EYM9">
        <v>0</v>
      </c>
      <c r="EYN9">
        <v>0</v>
      </c>
      <c r="EYO9">
        <v>0</v>
      </c>
      <c r="EYP9">
        <v>0.47448333333333398</v>
      </c>
      <c r="EYQ9">
        <v>10.4166666666667</v>
      </c>
      <c r="EYR9">
        <v>8.2012499999999999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4.4366666666666701</v>
      </c>
      <c r="EZI9">
        <v>0</v>
      </c>
      <c r="EZJ9">
        <v>6.7963166666666703</v>
      </c>
      <c r="EZK9">
        <v>2.3904000000000001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2.8579166666666702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3.2753333333333301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5.6661333333333399</v>
      </c>
      <c r="FAS9">
        <v>3.0391833333333298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1.0084500000000001</v>
      </c>
      <c r="FBJ9">
        <v>0</v>
      </c>
      <c r="FBK9">
        <v>0</v>
      </c>
      <c r="FBL9">
        <v>0</v>
      </c>
      <c r="FBM9">
        <v>1.8293333333333299</v>
      </c>
      <c r="FBN9">
        <v>0</v>
      </c>
      <c r="FBO9">
        <v>27.228149999999999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5.0695833333333402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5.0695833333333402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9.1466666666666701</v>
      </c>
      <c r="FDC9">
        <v>1.38333333333333E-3</v>
      </c>
      <c r="FDD9">
        <v>0</v>
      </c>
      <c r="FDE9">
        <v>0</v>
      </c>
      <c r="FDF9">
        <v>0</v>
      </c>
      <c r="FDG9">
        <v>3.8587500000000001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9.21600000000001</v>
      </c>
      <c r="FEA9">
        <v>0</v>
      </c>
      <c r="FEB9">
        <v>0</v>
      </c>
      <c r="FEC9">
        <v>0</v>
      </c>
      <c r="FED9">
        <v>19.123200000000001</v>
      </c>
      <c r="FEE9">
        <v>0</v>
      </c>
      <c r="FEF9">
        <v>0</v>
      </c>
      <c r="FEG9">
        <v>0</v>
      </c>
      <c r="FEH9">
        <v>0</v>
      </c>
      <c r="FEI9">
        <v>1.0084500000000001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2.7306666666666701</v>
      </c>
      <c r="FEW9">
        <v>3.3333333333333299</v>
      </c>
      <c r="FEX9">
        <v>0</v>
      </c>
      <c r="FEY9">
        <v>0</v>
      </c>
      <c r="FEZ9">
        <v>0</v>
      </c>
      <c r="FFA9">
        <v>6.7068000000000003</v>
      </c>
      <c r="FFB9">
        <v>0</v>
      </c>
      <c r="FFC9">
        <v>0</v>
      </c>
      <c r="FFD9">
        <v>0</v>
      </c>
      <c r="FFE9">
        <v>1.8293333333333299</v>
      </c>
      <c r="FFF9">
        <v>27.228149999999999</v>
      </c>
      <c r="FFG9">
        <v>0</v>
      </c>
      <c r="FFH9">
        <v>0</v>
      </c>
      <c r="FFI9">
        <v>0</v>
      </c>
      <c r="FFJ9">
        <v>0</v>
      </c>
      <c r="FFK9">
        <v>30.3669333333333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3.7958666666666701</v>
      </c>
      <c r="FFR9">
        <v>0.55458333333333298</v>
      </c>
      <c r="FFS9">
        <v>0</v>
      </c>
      <c r="FFT9">
        <v>0</v>
      </c>
      <c r="FFU9">
        <v>0</v>
      </c>
      <c r="FFV9">
        <v>0</v>
      </c>
      <c r="FFW9">
        <v>1.0084500000000001</v>
      </c>
      <c r="FFX9">
        <v>0</v>
      </c>
      <c r="FFY9">
        <v>0</v>
      </c>
      <c r="FFZ9">
        <v>0</v>
      </c>
      <c r="FGA9">
        <v>1.1499999999999999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2.4300000000000002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11.0666666666667</v>
      </c>
      <c r="FGZ9">
        <v>6.1740000000000004</v>
      </c>
      <c r="FHA9">
        <v>9.1466666666666701</v>
      </c>
      <c r="FHB9">
        <v>0.91541666666666699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0.91541666666666699</v>
      </c>
      <c r="FHK9">
        <v>0</v>
      </c>
      <c r="FHL9">
        <v>0</v>
      </c>
      <c r="FHM9">
        <v>0</v>
      </c>
      <c r="FHN9">
        <v>0</v>
      </c>
      <c r="FHO9">
        <v>1.1499999999999999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0.14399999999999999</v>
      </c>
      <c r="FHV9">
        <v>0</v>
      </c>
      <c r="FHW9">
        <v>8.2012499999999999</v>
      </c>
      <c r="FHX9">
        <v>0</v>
      </c>
      <c r="FHY9">
        <v>0</v>
      </c>
      <c r="FHZ9">
        <v>0.30375000000000002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3.0391833333333298</v>
      </c>
      <c r="FII9">
        <v>9.1999999999999998E-3</v>
      </c>
      <c r="FIJ9">
        <v>10.4166666666667</v>
      </c>
      <c r="FIK9">
        <v>0</v>
      </c>
      <c r="FIL9">
        <v>28.047350000000002</v>
      </c>
      <c r="FIM9">
        <v>0</v>
      </c>
      <c r="FIN9">
        <v>1.40625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25.244800000000001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8.1113333333333397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4.5726666666666702</v>
      </c>
      <c r="FJY9">
        <v>0</v>
      </c>
      <c r="FJZ9">
        <v>0</v>
      </c>
      <c r="FKA9">
        <v>0</v>
      </c>
      <c r="FKB9">
        <v>10.65015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0.83835000000000004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3.3333333333333301E-3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2.8579166666666702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0.70826666666666704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21.6145833333333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3.8879999999999999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5.6661333333333399</v>
      </c>
      <c r="FMR9">
        <v>0</v>
      </c>
      <c r="FMS9">
        <v>0</v>
      </c>
      <c r="FMT9">
        <v>0</v>
      </c>
      <c r="FMU9">
        <v>3.1556000000000002</v>
      </c>
      <c r="FMV9">
        <v>0</v>
      </c>
      <c r="FMW9">
        <v>33.738116666666699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2.3904000000000001</v>
      </c>
      <c r="FNK9">
        <v>6.7963166666666703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1.7066666666666701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0.70826666666666704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13.992050000000001</v>
      </c>
      <c r="FOK9">
        <v>0</v>
      </c>
      <c r="FOL9">
        <v>0</v>
      </c>
      <c r="FOM9">
        <v>28.047350000000002</v>
      </c>
      <c r="FON9">
        <v>7.3233333333333404</v>
      </c>
      <c r="FOO9">
        <v>7.3233333333333404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6.1740000000000004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10.65015</v>
      </c>
      <c r="FPE9">
        <v>0</v>
      </c>
      <c r="FPF9">
        <v>0</v>
      </c>
      <c r="FPG9">
        <v>0</v>
      </c>
      <c r="FPH9">
        <v>0</v>
      </c>
      <c r="FPI9">
        <v>9.21600000000001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13.122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0.58879999999999999</v>
      </c>
      <c r="FQD9">
        <v>0</v>
      </c>
      <c r="FQE9">
        <v>2.3904000000000001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22.635449999999999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30.3669333333333</v>
      </c>
      <c r="FRN9">
        <v>0</v>
      </c>
      <c r="FRO9">
        <v>11.0666666666667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6.5104166666666696</v>
      </c>
      <c r="FRZ9">
        <v>0</v>
      </c>
      <c r="FSA9">
        <v>0</v>
      </c>
      <c r="FSB9">
        <v>1.14333333333333</v>
      </c>
      <c r="FSC9">
        <v>0</v>
      </c>
      <c r="FSD9">
        <v>0</v>
      </c>
      <c r="FSE9">
        <v>0</v>
      </c>
      <c r="FSF9">
        <v>0</v>
      </c>
      <c r="FSG9">
        <v>6.7963166666666703</v>
      </c>
      <c r="FSH9">
        <v>3.3333333333333299</v>
      </c>
      <c r="FSI9">
        <v>0</v>
      </c>
      <c r="FSJ9">
        <v>2.25</v>
      </c>
      <c r="FSK9">
        <v>0</v>
      </c>
      <c r="FSL9">
        <v>0</v>
      </c>
      <c r="FSM9">
        <v>0</v>
      </c>
      <c r="FSN9">
        <v>0</v>
      </c>
      <c r="FSO9">
        <v>0.88733333333333397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22.635449999999999</v>
      </c>
      <c r="FTQ9">
        <v>0</v>
      </c>
      <c r="FTR9">
        <v>13.122</v>
      </c>
      <c r="FTS9">
        <v>0</v>
      </c>
      <c r="FTT9">
        <v>0.58879999999999999</v>
      </c>
      <c r="FTU9">
        <v>0</v>
      </c>
      <c r="FTV9">
        <v>0</v>
      </c>
      <c r="FTW9">
        <v>0</v>
      </c>
      <c r="FTX9">
        <v>0</v>
      </c>
      <c r="FTY9">
        <v>3.3333333333333299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1.8412166666666701</v>
      </c>
      <c r="FUU9">
        <v>0</v>
      </c>
      <c r="FUV9">
        <v>0</v>
      </c>
      <c r="FUW9">
        <v>0</v>
      </c>
      <c r="FUX9">
        <v>11.25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1.4646666666666699</v>
      </c>
      <c r="FVE9">
        <v>0</v>
      </c>
      <c r="FVF9">
        <v>5.76</v>
      </c>
      <c r="FVG9">
        <v>0</v>
      </c>
      <c r="FVH9">
        <v>0</v>
      </c>
      <c r="FVI9">
        <v>0</v>
      </c>
      <c r="FVJ9">
        <v>0</v>
      </c>
      <c r="FVK9">
        <v>7.3233333333333404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0.83835000000000004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20.212399999999999</v>
      </c>
      <c r="FWP9">
        <v>0</v>
      </c>
      <c r="FWQ9">
        <v>0</v>
      </c>
      <c r="FWR9">
        <v>1.40625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6.1740000000000004</v>
      </c>
      <c r="FXA9">
        <v>1.4646666666666699</v>
      </c>
      <c r="FXB9">
        <v>0</v>
      </c>
      <c r="FXC9">
        <v>3.3333333333333301E-3</v>
      </c>
      <c r="FXD9">
        <v>4.4366666666666701</v>
      </c>
      <c r="FXE9">
        <v>0</v>
      </c>
      <c r="FXF9">
        <v>0</v>
      </c>
      <c r="FXG9">
        <v>0</v>
      </c>
      <c r="FXH9">
        <v>11.717333333333301</v>
      </c>
      <c r="FXI9">
        <v>0</v>
      </c>
      <c r="FXJ9">
        <v>0</v>
      </c>
      <c r="FXK9">
        <v>0</v>
      </c>
      <c r="FXL9">
        <v>0</v>
      </c>
      <c r="FXM9">
        <v>4.4366666666666701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2.5265499999999999</v>
      </c>
      <c r="FXV9">
        <v>1.38333333333333E-3</v>
      </c>
      <c r="FXW9">
        <v>0</v>
      </c>
      <c r="FXX9">
        <v>17.96875</v>
      </c>
      <c r="FXY9">
        <v>1.14333333333333</v>
      </c>
      <c r="FXZ9">
        <v>0</v>
      </c>
      <c r="FYA9">
        <v>0.41666666666666702</v>
      </c>
      <c r="FYB9">
        <v>0</v>
      </c>
      <c r="FYC9">
        <v>0</v>
      </c>
      <c r="FYD9">
        <v>0</v>
      </c>
      <c r="FYE9">
        <v>3.8812500000000001</v>
      </c>
      <c r="FYF9">
        <v>0</v>
      </c>
      <c r="FYG9">
        <v>0</v>
      </c>
      <c r="FYH9">
        <v>1.38333333333333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0.14374999999999999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1.7999999999999999E-2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7.3233333333333404</v>
      </c>
      <c r="GAH9">
        <v>0</v>
      </c>
      <c r="GAI9">
        <v>9.1999999999999993</v>
      </c>
      <c r="GAJ9">
        <v>8.1113333333333397</v>
      </c>
      <c r="GAK9">
        <v>0</v>
      </c>
      <c r="GAL9">
        <v>0</v>
      </c>
      <c r="GAM9">
        <v>2.8579166666666702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17.96875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1.4646666666666699</v>
      </c>
      <c r="GBN9">
        <v>5.6499499999999996</v>
      </c>
      <c r="GBO9">
        <v>0</v>
      </c>
      <c r="GBP9">
        <v>0</v>
      </c>
      <c r="GBQ9">
        <v>1.1499999999999999</v>
      </c>
      <c r="GBR9">
        <v>0</v>
      </c>
      <c r="GBS9">
        <v>0</v>
      </c>
      <c r="GBT9">
        <v>0</v>
      </c>
      <c r="GBU9">
        <v>0.34133333333333299</v>
      </c>
      <c r="GBV9">
        <v>0</v>
      </c>
      <c r="GBW9">
        <v>0</v>
      </c>
      <c r="GBX9">
        <v>0.142916666666667</v>
      </c>
      <c r="GBY9">
        <v>0</v>
      </c>
      <c r="GBZ9">
        <v>0</v>
      </c>
      <c r="GCA9">
        <v>11.0666666666667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8.1113333333333397</v>
      </c>
      <c r="GCN9">
        <v>0</v>
      </c>
      <c r="GCO9">
        <v>0</v>
      </c>
      <c r="GCP9">
        <v>0</v>
      </c>
      <c r="GCQ9">
        <v>1.40625</v>
      </c>
      <c r="GCR9">
        <v>0</v>
      </c>
      <c r="GCS9">
        <v>0</v>
      </c>
      <c r="GCT9">
        <v>2.25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1.5306500000000001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16.259333333333299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1.40625</v>
      </c>
      <c r="GDY9">
        <v>0</v>
      </c>
      <c r="GDZ9">
        <v>0</v>
      </c>
      <c r="GEA9">
        <v>0</v>
      </c>
      <c r="GEB9">
        <v>0</v>
      </c>
      <c r="GEC9">
        <v>28.047350000000002</v>
      </c>
      <c r="GED9">
        <v>0</v>
      </c>
      <c r="GEE9">
        <v>0</v>
      </c>
      <c r="GEF9">
        <v>0</v>
      </c>
      <c r="GEG9">
        <v>0.22866666666666699</v>
      </c>
      <c r="GEH9">
        <v>0</v>
      </c>
      <c r="GEI9">
        <v>1.0084500000000001</v>
      </c>
      <c r="GEJ9">
        <v>0</v>
      </c>
      <c r="GEK9">
        <v>5.0695833333333402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7.3599999999999999E-2</v>
      </c>
      <c r="GEX9">
        <v>0.55458333333333298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1.7066666666666701</v>
      </c>
      <c r="GFJ9">
        <v>13.122</v>
      </c>
      <c r="GFK9">
        <v>0</v>
      </c>
      <c r="GFL9">
        <v>0</v>
      </c>
      <c r="GFM9">
        <v>0</v>
      </c>
      <c r="GFN9">
        <v>33.738116666666699</v>
      </c>
      <c r="GFO9">
        <v>0</v>
      </c>
      <c r="GFP9">
        <v>11.717333333333301</v>
      </c>
      <c r="GFQ9">
        <v>0</v>
      </c>
      <c r="GFR9">
        <v>0</v>
      </c>
      <c r="GFS9">
        <v>0</v>
      </c>
      <c r="GFT9">
        <v>0</v>
      </c>
      <c r="GFU9">
        <v>4.5726666666666702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13.122</v>
      </c>
      <c r="GGB9">
        <v>0</v>
      </c>
      <c r="GGC9">
        <v>0</v>
      </c>
      <c r="GGD9">
        <v>0</v>
      </c>
      <c r="GGE9">
        <v>0</v>
      </c>
      <c r="GGF9">
        <v>0.91541666666666699</v>
      </c>
      <c r="GGG9">
        <v>0</v>
      </c>
      <c r="GGH9">
        <v>0</v>
      </c>
      <c r="GGI9">
        <v>0</v>
      </c>
      <c r="GGJ9">
        <v>0</v>
      </c>
      <c r="GGK9">
        <v>1.4646666666666699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11.717333333333301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1.1499999999999999</v>
      </c>
      <c r="GHC9">
        <v>0</v>
      </c>
      <c r="GHD9">
        <v>0</v>
      </c>
      <c r="GHE9">
        <v>0.66666666666666696</v>
      </c>
      <c r="GHF9">
        <v>0</v>
      </c>
      <c r="GHG9">
        <v>0</v>
      </c>
      <c r="GHH9">
        <v>0.24840000000000001</v>
      </c>
      <c r="GHI9">
        <v>0</v>
      </c>
      <c r="GHJ9">
        <v>1.14333333333333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3.3333333333333299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2.5265499999999999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12.81105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0.47448333333333398</v>
      </c>
      <c r="GJD9">
        <v>0</v>
      </c>
      <c r="GJE9">
        <v>0</v>
      </c>
      <c r="GJF9">
        <v>0</v>
      </c>
      <c r="GJG9">
        <v>0.24840000000000001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1.4646666666666699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1.1499999999999999</v>
      </c>
      <c r="GKC9">
        <v>0</v>
      </c>
      <c r="GKD9">
        <v>0</v>
      </c>
      <c r="GKE9">
        <v>0</v>
      </c>
      <c r="GKF9">
        <v>0</v>
      </c>
      <c r="GKG9">
        <v>8.1113333333333397</v>
      </c>
      <c r="GKH9">
        <v>0</v>
      </c>
      <c r="GKI9">
        <v>0</v>
      </c>
      <c r="GKJ9">
        <v>1.9872000000000001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3.7958666666666701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2.25</v>
      </c>
      <c r="GKY9">
        <v>0</v>
      </c>
      <c r="GKZ9">
        <v>0</v>
      </c>
      <c r="GLA9">
        <v>0</v>
      </c>
      <c r="GLB9">
        <v>0</v>
      </c>
      <c r="GLC9">
        <v>13.122</v>
      </c>
      <c r="GLD9">
        <v>0</v>
      </c>
      <c r="GLE9">
        <v>18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5.6499499999999996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19.123200000000001</v>
      </c>
      <c r="GMT9">
        <v>0</v>
      </c>
      <c r="GMU9">
        <v>0</v>
      </c>
      <c r="GMV9">
        <v>0</v>
      </c>
      <c r="GMW9">
        <v>1.1499999999999999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8.0676000000000005</v>
      </c>
      <c r="GNF9">
        <v>0</v>
      </c>
      <c r="GNG9">
        <v>1.14333333333333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30.3669333333333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1.1519999999999999</v>
      </c>
      <c r="GOW9">
        <v>11.0666666666667</v>
      </c>
      <c r="GOX9">
        <v>0</v>
      </c>
      <c r="GOY9">
        <v>3.7958666666666701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3.1556000000000002</v>
      </c>
      <c r="GPI9">
        <v>0</v>
      </c>
      <c r="GPJ9">
        <v>0</v>
      </c>
      <c r="GPK9">
        <v>0</v>
      </c>
      <c r="GPL9">
        <v>5.6661333333333399</v>
      </c>
      <c r="GPM9">
        <v>0</v>
      </c>
      <c r="GPN9">
        <v>0</v>
      </c>
      <c r="GPO9">
        <v>0</v>
      </c>
      <c r="GPP9">
        <v>0</v>
      </c>
      <c r="GPQ9">
        <v>0.14374999999999999</v>
      </c>
      <c r="GPR9">
        <v>0</v>
      </c>
      <c r="GPS9">
        <v>1.8293333333333299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4.6687500000000002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20.212399999999999</v>
      </c>
      <c r="GQV9">
        <v>0</v>
      </c>
      <c r="GQW9">
        <v>0</v>
      </c>
      <c r="GQX9">
        <v>0</v>
      </c>
      <c r="GQY9">
        <v>0</v>
      </c>
      <c r="GQZ9">
        <v>3.1050000000000001E-2</v>
      </c>
      <c r="GRA9">
        <v>0</v>
      </c>
      <c r="GRB9">
        <v>0</v>
      </c>
      <c r="GRC9">
        <v>0</v>
      </c>
      <c r="GRD9">
        <v>1.8293333333333299</v>
      </c>
      <c r="GRE9">
        <v>0</v>
      </c>
      <c r="GRF9">
        <v>0</v>
      </c>
      <c r="GRG9">
        <v>0</v>
      </c>
      <c r="GRH9">
        <v>3.2753333333333301</v>
      </c>
      <c r="GRI9">
        <v>0</v>
      </c>
      <c r="GRJ9">
        <v>0</v>
      </c>
      <c r="GRK9">
        <v>0</v>
      </c>
      <c r="GRL9">
        <v>5.6499499999999996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4.7103999999999999</v>
      </c>
      <c r="GRS9">
        <v>0</v>
      </c>
      <c r="GRT9">
        <v>16.259333333333299</v>
      </c>
      <c r="GRU9">
        <v>0</v>
      </c>
      <c r="GRV9">
        <v>3.3333333333333299</v>
      </c>
      <c r="GRW9">
        <v>0</v>
      </c>
      <c r="GRX9">
        <v>0</v>
      </c>
      <c r="GRY9">
        <v>31.05</v>
      </c>
      <c r="GRZ9">
        <v>0</v>
      </c>
      <c r="GSA9">
        <v>0</v>
      </c>
      <c r="GSB9">
        <v>0</v>
      </c>
      <c r="GSC9">
        <v>0</v>
      </c>
      <c r="GSD9">
        <v>1.1519999999999999</v>
      </c>
      <c r="GSE9">
        <v>0</v>
      </c>
      <c r="GSF9">
        <v>1.1499999999999999</v>
      </c>
      <c r="GSG9">
        <v>0</v>
      </c>
      <c r="GSH9">
        <v>2.25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0.70826666666666704</v>
      </c>
      <c r="GSV9">
        <v>0</v>
      </c>
      <c r="GSW9">
        <v>0</v>
      </c>
      <c r="GSX9">
        <v>0</v>
      </c>
      <c r="GSY9">
        <v>1.14333333333333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13.992050000000001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11.0666666666667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3.8587500000000001</v>
      </c>
      <c r="GTV9">
        <v>2.5265499999999999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0.66666666666666696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10.4166666666667</v>
      </c>
      <c r="GVF9">
        <v>0</v>
      </c>
      <c r="GVG9">
        <v>0</v>
      </c>
      <c r="GVH9">
        <v>0</v>
      </c>
      <c r="GVI9">
        <v>6.7963166666666703</v>
      </c>
      <c r="GVJ9">
        <v>0</v>
      </c>
      <c r="GVK9">
        <v>2.4300000000000002</v>
      </c>
      <c r="GVL9">
        <v>0</v>
      </c>
      <c r="GVM9">
        <v>0</v>
      </c>
      <c r="GVN9">
        <v>0</v>
      </c>
      <c r="GVO9">
        <v>0</v>
      </c>
      <c r="GVP9">
        <v>4.4366666666666701</v>
      </c>
      <c r="GVQ9">
        <v>0</v>
      </c>
      <c r="GVR9">
        <v>0</v>
      </c>
      <c r="GVS9">
        <v>0</v>
      </c>
      <c r="GVT9">
        <v>0</v>
      </c>
      <c r="GVU9">
        <v>1.8293333333333299</v>
      </c>
      <c r="GVV9">
        <v>1.5306500000000001</v>
      </c>
      <c r="GVW9">
        <v>0</v>
      </c>
      <c r="GVX9">
        <v>9.1466666666666701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8.2012499999999999</v>
      </c>
      <c r="GWF9">
        <v>0</v>
      </c>
      <c r="GWG9">
        <v>3.2753333333333301</v>
      </c>
      <c r="GWH9">
        <v>1.8412166666666701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1.9872000000000001</v>
      </c>
      <c r="GXA9">
        <v>0</v>
      </c>
      <c r="GXB9">
        <v>9.1466666666666701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1.5306500000000001</v>
      </c>
      <c r="GXM9">
        <v>0</v>
      </c>
      <c r="GXN9">
        <v>0</v>
      </c>
      <c r="GXO9">
        <v>1.14333333333333</v>
      </c>
      <c r="GXP9">
        <v>0</v>
      </c>
      <c r="GXQ9">
        <v>1.8293333333333299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0.47448333333333398</v>
      </c>
      <c r="GYJ9">
        <v>0</v>
      </c>
      <c r="GYK9">
        <v>0</v>
      </c>
      <c r="GYL9">
        <v>3.8812500000000001</v>
      </c>
      <c r="GYM9">
        <v>0</v>
      </c>
      <c r="GYN9">
        <v>0</v>
      </c>
      <c r="GYO9">
        <v>0</v>
      </c>
      <c r="GYP9">
        <v>5.76</v>
      </c>
      <c r="GYQ9">
        <v>0</v>
      </c>
      <c r="GYR9">
        <v>0</v>
      </c>
      <c r="GYS9">
        <v>0</v>
      </c>
      <c r="GYT9">
        <v>0</v>
      </c>
      <c r="GYU9">
        <v>6.7068000000000003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2.4300000000000002</v>
      </c>
      <c r="GZL9">
        <v>0</v>
      </c>
      <c r="GZM9">
        <v>0</v>
      </c>
      <c r="GZN9">
        <v>0</v>
      </c>
      <c r="GZO9">
        <v>0</v>
      </c>
      <c r="GZP9">
        <v>2.7306666666666701</v>
      </c>
      <c r="GZQ9">
        <v>0</v>
      </c>
      <c r="GZR9">
        <v>0</v>
      </c>
      <c r="GZS9">
        <v>0</v>
      </c>
      <c r="GZT9">
        <v>0</v>
      </c>
      <c r="GZU9">
        <v>0.41666666666666702</v>
      </c>
      <c r="GZV9">
        <v>0</v>
      </c>
      <c r="GZW9">
        <v>3.2753333333333301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0.66666666666666696</v>
      </c>
      <c r="HAD9">
        <v>0</v>
      </c>
      <c r="HAE9">
        <v>0</v>
      </c>
      <c r="HAF9">
        <v>0</v>
      </c>
      <c r="HAG9">
        <v>0</v>
      </c>
      <c r="HAH9">
        <v>0.66666666666666696</v>
      </c>
      <c r="HAI9">
        <v>0</v>
      </c>
      <c r="HAJ9">
        <v>28.047350000000002</v>
      </c>
      <c r="HAK9">
        <v>3.2753333333333301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9.1999999999999993</v>
      </c>
      <c r="HAW9">
        <v>8.1113333333333397</v>
      </c>
      <c r="HAX9">
        <v>0</v>
      </c>
      <c r="HAY9">
        <v>0</v>
      </c>
      <c r="HAZ9">
        <v>0</v>
      </c>
      <c r="HBA9">
        <v>4.5726666666666702</v>
      </c>
      <c r="HBB9">
        <v>2.25</v>
      </c>
      <c r="HBC9">
        <v>0</v>
      </c>
      <c r="HBD9">
        <v>14.7297333333333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0.142916666666667</v>
      </c>
      <c r="HBL9">
        <v>0</v>
      </c>
      <c r="HBM9">
        <v>0</v>
      </c>
      <c r="HBN9">
        <v>0</v>
      </c>
      <c r="HBO9">
        <v>10.4166666666667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1.8293333333333299</v>
      </c>
      <c r="HBX9">
        <v>0</v>
      </c>
      <c r="HBY9">
        <v>0</v>
      </c>
      <c r="HBZ9">
        <v>15.897600000000001</v>
      </c>
      <c r="HCA9">
        <v>0</v>
      </c>
      <c r="HCB9">
        <v>0</v>
      </c>
      <c r="HCC9">
        <v>0</v>
      </c>
      <c r="HCD9">
        <v>0</v>
      </c>
      <c r="HCE9">
        <v>0.58879999999999999</v>
      </c>
      <c r="HCF9">
        <v>0</v>
      </c>
      <c r="HCG9">
        <v>0.70826666666666704</v>
      </c>
      <c r="HCH9">
        <v>0</v>
      </c>
      <c r="HCI9">
        <v>0</v>
      </c>
      <c r="HCJ9">
        <v>16.831016666666699</v>
      </c>
      <c r="HCK9">
        <v>27.228149999999999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1.5306500000000001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0.47448333333333398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5.6661333333333399</v>
      </c>
      <c r="HDR9">
        <v>0</v>
      </c>
      <c r="HDS9">
        <v>0</v>
      </c>
      <c r="HDT9">
        <v>0</v>
      </c>
      <c r="HDU9">
        <v>0</v>
      </c>
      <c r="HDV9">
        <v>24.313466666666699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25.244800000000001</v>
      </c>
      <c r="HEH9">
        <v>0</v>
      </c>
      <c r="HEI9">
        <v>0</v>
      </c>
      <c r="HEJ9">
        <v>1.9872000000000001</v>
      </c>
      <c r="HEK9">
        <v>0</v>
      </c>
      <c r="HEL9">
        <v>0</v>
      </c>
      <c r="HEM9">
        <v>0</v>
      </c>
      <c r="HEN9">
        <v>0</v>
      </c>
      <c r="HEO9">
        <v>1.1499999999999999</v>
      </c>
      <c r="HEP9">
        <v>0</v>
      </c>
      <c r="HEQ9">
        <v>0</v>
      </c>
      <c r="HER9">
        <v>0</v>
      </c>
      <c r="HES9">
        <v>8.3333333333333301E-2</v>
      </c>
      <c r="HET9">
        <v>0</v>
      </c>
      <c r="HEU9">
        <v>0</v>
      </c>
      <c r="HEV9">
        <v>2.8579166666666702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1.5306500000000001</v>
      </c>
      <c r="HFX9">
        <v>11.25</v>
      </c>
      <c r="HFY9">
        <v>0</v>
      </c>
      <c r="HFZ9">
        <v>0</v>
      </c>
      <c r="HGA9">
        <v>6.7068000000000003</v>
      </c>
      <c r="HGB9">
        <v>0</v>
      </c>
      <c r="HGC9">
        <v>0</v>
      </c>
      <c r="HGD9">
        <v>0</v>
      </c>
      <c r="HGE9">
        <v>0</v>
      </c>
      <c r="HGF9">
        <v>13.992050000000001</v>
      </c>
      <c r="HGG9">
        <v>0</v>
      </c>
      <c r="HGH9">
        <v>24.313466666666699</v>
      </c>
      <c r="HGI9">
        <v>0</v>
      </c>
      <c r="HGJ9">
        <v>0</v>
      </c>
      <c r="HGK9">
        <v>0.34133333333333299</v>
      </c>
      <c r="HGL9">
        <v>0</v>
      </c>
      <c r="HGM9">
        <v>6.7963166666666703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11.0666666666667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3.8812500000000001</v>
      </c>
      <c r="HHT9">
        <v>0</v>
      </c>
      <c r="HHU9">
        <v>0</v>
      </c>
      <c r="HHV9">
        <v>0</v>
      </c>
      <c r="HHW9">
        <v>0</v>
      </c>
      <c r="HHX9">
        <v>6.7068000000000003</v>
      </c>
      <c r="HHY9">
        <v>0</v>
      </c>
      <c r="HHZ9">
        <v>0</v>
      </c>
      <c r="HIA9">
        <v>0</v>
      </c>
      <c r="HIB9">
        <v>0</v>
      </c>
      <c r="HIC9">
        <v>0.142916666666667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19.123200000000001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3.2753333333333301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3.8879999999999999</v>
      </c>
      <c r="HJE9">
        <v>0</v>
      </c>
      <c r="HJF9">
        <v>0</v>
      </c>
      <c r="HJG9">
        <v>0</v>
      </c>
      <c r="HJH9">
        <v>0</v>
      </c>
      <c r="HJI9">
        <v>8.1113333333333397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7.8878500000000003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0.72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20.212399999999999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11.717333333333301</v>
      </c>
      <c r="HLN9">
        <v>0</v>
      </c>
      <c r="HLO9">
        <v>7.09866666666667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1.8412166666666701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0.66666666666666696</v>
      </c>
      <c r="HMF9">
        <v>0</v>
      </c>
      <c r="HMG9">
        <v>0</v>
      </c>
      <c r="HMH9">
        <v>5.76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1.8293333333333299</v>
      </c>
      <c r="HMY9">
        <v>0</v>
      </c>
      <c r="HMZ9">
        <v>1.38333333333333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6.5104166666666696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1.7066666666666701</v>
      </c>
      <c r="HOD9">
        <v>0</v>
      </c>
      <c r="HOE9">
        <v>0</v>
      </c>
      <c r="HOF9">
        <v>0</v>
      </c>
      <c r="HOG9">
        <v>5.0695833333333402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13.992050000000001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0.47448333333333398</v>
      </c>
      <c r="HPC9">
        <v>5.76</v>
      </c>
      <c r="HPD9">
        <v>0</v>
      </c>
      <c r="HPE9">
        <v>0</v>
      </c>
      <c r="HPF9">
        <v>0</v>
      </c>
      <c r="HPG9">
        <v>0</v>
      </c>
      <c r="HPH9">
        <v>1.8293333333333299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14.6346666666667</v>
      </c>
      <c r="HPU9">
        <v>0.66666666666666696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1.0084500000000001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3.8879999999999999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4.6687500000000002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2.04708333333333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7.3233333333333404</v>
      </c>
      <c r="HRQ9">
        <v>0</v>
      </c>
      <c r="HRR9">
        <v>0</v>
      </c>
      <c r="HRS9">
        <v>0</v>
      </c>
      <c r="HRT9">
        <v>0</v>
      </c>
      <c r="HRU9">
        <v>16.259333333333299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0.70826666666666704</v>
      </c>
      <c r="HSE9">
        <v>0</v>
      </c>
      <c r="HSF9">
        <v>0</v>
      </c>
      <c r="HSG9">
        <v>0</v>
      </c>
      <c r="HSH9">
        <v>14.7297333333333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0.47448333333333398</v>
      </c>
      <c r="HST9">
        <v>0</v>
      </c>
      <c r="HSU9">
        <v>0</v>
      </c>
      <c r="HSV9">
        <v>0</v>
      </c>
      <c r="HSW9">
        <v>0</v>
      </c>
      <c r="HSX9">
        <v>3.8587500000000001</v>
      </c>
      <c r="HSY9">
        <v>0</v>
      </c>
      <c r="HSZ9">
        <v>0</v>
      </c>
      <c r="HTA9">
        <v>0</v>
      </c>
      <c r="HTB9">
        <v>0.47448333333333398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2.4300000000000002</v>
      </c>
      <c r="HTK9">
        <v>0</v>
      </c>
      <c r="HTL9">
        <v>0</v>
      </c>
      <c r="HTM9">
        <v>0</v>
      </c>
      <c r="HTN9">
        <v>5.3333333333333297E-3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0.72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4.5726666666666702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7.8878500000000003</v>
      </c>
      <c r="HUP9">
        <v>0</v>
      </c>
      <c r="HUQ9">
        <v>0</v>
      </c>
      <c r="HUR9">
        <v>0</v>
      </c>
      <c r="HUS9">
        <v>1.38333333333333</v>
      </c>
      <c r="HUT9">
        <v>0</v>
      </c>
      <c r="HUU9">
        <v>14.7297333333333</v>
      </c>
      <c r="HUV9">
        <v>2.04708333333333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1.40625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1.1499999999999999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19.123200000000001</v>
      </c>
      <c r="HWS9">
        <v>0</v>
      </c>
      <c r="HWT9">
        <v>0</v>
      </c>
      <c r="HWU9">
        <v>17.96875</v>
      </c>
      <c r="HWV9">
        <v>0</v>
      </c>
      <c r="HWW9">
        <v>0</v>
      </c>
      <c r="HWX9">
        <v>30.3669333333333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1.38333333333333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1.8412166666666701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0.41666666666666702</v>
      </c>
      <c r="HYG9">
        <v>0</v>
      </c>
      <c r="HYH9">
        <v>5.76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6.7068000000000003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1.1519999999999999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0.72</v>
      </c>
      <c r="HZV9">
        <v>8.2012499999999999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24.313466666666699</v>
      </c>
      <c r="IAD9">
        <v>0</v>
      </c>
      <c r="IAE9">
        <v>0</v>
      </c>
      <c r="IAF9">
        <v>7.3599999999999999E-2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10.1620833333333</v>
      </c>
      <c r="IAM9">
        <v>0</v>
      </c>
      <c r="IAN9">
        <v>0</v>
      </c>
      <c r="IAO9">
        <v>0</v>
      </c>
      <c r="IAP9">
        <v>1.0084500000000001</v>
      </c>
      <c r="IAQ9">
        <v>0</v>
      </c>
      <c r="IAR9">
        <v>0</v>
      </c>
      <c r="IAS9">
        <v>3.8812500000000001</v>
      </c>
      <c r="IAT9">
        <v>0</v>
      </c>
      <c r="IAU9">
        <v>0</v>
      </c>
      <c r="IAV9">
        <v>9.1999999999999993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3.2753333333333301</v>
      </c>
      <c r="IBD9">
        <v>6.7068000000000003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2.25</v>
      </c>
      <c r="IBQ9">
        <v>0</v>
      </c>
      <c r="IBR9">
        <v>0</v>
      </c>
      <c r="IBS9">
        <v>6.1740000000000004</v>
      </c>
      <c r="IBT9">
        <v>0</v>
      </c>
      <c r="IBU9">
        <v>0</v>
      </c>
      <c r="IBV9">
        <v>0</v>
      </c>
      <c r="IBW9">
        <v>1.0084500000000001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8.1113333333333397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2.4300000000000002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3.1556000000000002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1.4646666666666699</v>
      </c>
      <c r="IDG9">
        <v>0</v>
      </c>
      <c r="IDH9">
        <v>19.123200000000001</v>
      </c>
      <c r="IDI9">
        <v>6.5104166666666696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10.65015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1.0084500000000001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17.96875</v>
      </c>
      <c r="IEK9">
        <v>0</v>
      </c>
      <c r="IEL9">
        <v>0</v>
      </c>
      <c r="IEM9">
        <v>0</v>
      </c>
      <c r="IEN9">
        <v>7.09866666666667</v>
      </c>
      <c r="IEO9">
        <v>0.83835000000000004</v>
      </c>
      <c r="IEP9">
        <v>0</v>
      </c>
      <c r="IEQ9">
        <v>0</v>
      </c>
      <c r="IER9">
        <v>14.7297333333333</v>
      </c>
      <c r="IES9">
        <v>1.0084500000000001</v>
      </c>
      <c r="IET9">
        <v>14.6346666666667</v>
      </c>
      <c r="IEU9">
        <v>0.58879999999999999</v>
      </c>
      <c r="IEV9">
        <v>0</v>
      </c>
      <c r="IEW9">
        <v>1.8412166666666701</v>
      </c>
      <c r="IEX9">
        <v>0</v>
      </c>
      <c r="IEY9">
        <v>6.7963166666666703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10.4166666666667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1.1519999999999999</v>
      </c>
      <c r="IFT9">
        <v>0</v>
      </c>
      <c r="IFU9">
        <v>0</v>
      </c>
      <c r="IFV9">
        <v>6.7068000000000003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2.5265499999999999</v>
      </c>
      <c r="IGI9">
        <v>0</v>
      </c>
      <c r="IGJ9">
        <v>0</v>
      </c>
      <c r="IGK9">
        <v>0</v>
      </c>
      <c r="IGL9">
        <v>0.70826666666666704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20.212399999999999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9.1999999999999998E-3</v>
      </c>
      <c r="IHG9">
        <v>0</v>
      </c>
      <c r="IHH9">
        <v>0</v>
      </c>
      <c r="IHI9">
        <v>0</v>
      </c>
      <c r="IHJ9">
        <v>1.7066666666666701</v>
      </c>
      <c r="IHK9">
        <v>0</v>
      </c>
      <c r="IHL9">
        <v>0</v>
      </c>
      <c r="IHM9">
        <v>1.38333333333333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27.228149999999999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1.1519999999999999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0.72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33.738116666666699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15.897600000000001</v>
      </c>
      <c r="IJV9">
        <v>0.88733333333333397</v>
      </c>
      <c r="IJW9">
        <v>0</v>
      </c>
      <c r="IJX9">
        <v>0.72</v>
      </c>
      <c r="IJY9">
        <v>0</v>
      </c>
      <c r="IJZ9">
        <v>0</v>
      </c>
      <c r="IKA9">
        <v>1.8293333333333299</v>
      </c>
      <c r="IKB9">
        <v>0.22866666666666699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24.313466666666699</v>
      </c>
      <c r="IKP9">
        <v>0</v>
      </c>
      <c r="IKQ9">
        <v>1.7066666666666701</v>
      </c>
      <c r="IKR9">
        <v>0</v>
      </c>
      <c r="IKS9">
        <v>0</v>
      </c>
      <c r="IKT9">
        <v>0</v>
      </c>
      <c r="IKU9">
        <v>31.05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1.1499999999999999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1.38333333333333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5.6661333333333399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0.30375000000000002</v>
      </c>
      <c r="INA9">
        <v>7.3599999999999999E-2</v>
      </c>
      <c r="INB9">
        <v>1.7066666666666701</v>
      </c>
      <c r="INC9">
        <v>0</v>
      </c>
      <c r="IND9">
        <v>0</v>
      </c>
      <c r="INE9">
        <v>22.635449999999999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10.1620833333333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6.1740000000000004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1.0084500000000001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8.2012499999999999</v>
      </c>
      <c r="IPJ9">
        <v>0</v>
      </c>
      <c r="IPK9">
        <v>9.1999999999999993</v>
      </c>
      <c r="IPL9">
        <v>3.8812500000000001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1.1499999999999999</v>
      </c>
      <c r="IPT9">
        <v>4.4366666666666701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18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7.3233333333333404</v>
      </c>
      <c r="IQY9">
        <v>0</v>
      </c>
      <c r="IQZ9">
        <v>0</v>
      </c>
      <c r="IRA9">
        <v>0</v>
      </c>
      <c r="IRB9">
        <v>1.10666666666667E-2</v>
      </c>
      <c r="IRC9">
        <v>0</v>
      </c>
      <c r="IRD9">
        <v>0</v>
      </c>
      <c r="IRE9">
        <v>0</v>
      </c>
      <c r="IRF9">
        <v>0</v>
      </c>
      <c r="IRG9">
        <v>10.65015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3.7958666666666701</v>
      </c>
      <c r="IRN9">
        <v>0</v>
      </c>
      <c r="IRO9">
        <v>0</v>
      </c>
      <c r="IRP9">
        <v>0</v>
      </c>
      <c r="IRQ9">
        <v>0</v>
      </c>
      <c r="IRR9">
        <v>1.1499999999999999</v>
      </c>
      <c r="IRS9">
        <v>0</v>
      </c>
      <c r="IRT9">
        <v>0</v>
      </c>
      <c r="IRU9">
        <v>0</v>
      </c>
      <c r="IRV9">
        <v>0</v>
      </c>
      <c r="IRW9">
        <v>1.38333333333333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16.831016666666699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27.228149999999999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2.5265499999999999</v>
      </c>
      <c r="ISR9">
        <v>30.3669333333333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14.7297333333333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11.717333333333301</v>
      </c>
      <c r="ITI9">
        <v>0.83835000000000004</v>
      </c>
      <c r="ITJ9">
        <v>0</v>
      </c>
      <c r="ITK9">
        <v>0</v>
      </c>
      <c r="ITL9">
        <v>8.2012499999999999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7.3233333333333404</v>
      </c>
      <c r="ITZ9">
        <v>0</v>
      </c>
      <c r="IUA9">
        <v>0</v>
      </c>
      <c r="IUB9">
        <v>0</v>
      </c>
      <c r="IUC9">
        <v>8.2012499999999999</v>
      </c>
      <c r="IUD9">
        <v>0</v>
      </c>
      <c r="IUE9">
        <v>0</v>
      </c>
      <c r="IUF9">
        <v>0</v>
      </c>
      <c r="IUG9">
        <v>30.3669333333333</v>
      </c>
      <c r="IUH9">
        <v>9.1999999999999993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2.5265499999999999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1.4646666666666699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1.38333333333333</v>
      </c>
      <c r="IVS9">
        <v>0</v>
      </c>
      <c r="IVT9">
        <v>0</v>
      </c>
      <c r="IVU9">
        <v>0</v>
      </c>
      <c r="IVV9">
        <v>0</v>
      </c>
      <c r="IVW9">
        <v>2.8579166666666702</v>
      </c>
      <c r="IVX9">
        <v>0</v>
      </c>
      <c r="IVY9">
        <v>0</v>
      </c>
      <c r="IVZ9">
        <v>0</v>
      </c>
      <c r="IWA9">
        <v>1.40625</v>
      </c>
      <c r="IWB9">
        <v>0</v>
      </c>
      <c r="IWC9">
        <v>0</v>
      </c>
      <c r="IWD9">
        <v>0</v>
      </c>
      <c r="IWE9">
        <v>30.3669333333333</v>
      </c>
      <c r="IWF9">
        <v>0</v>
      </c>
      <c r="IWG9">
        <v>0.66666666666666696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2.5265499999999999</v>
      </c>
      <c r="IWO9">
        <v>0</v>
      </c>
      <c r="IWP9">
        <v>0</v>
      </c>
      <c r="IWQ9">
        <v>20.212399999999999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3.1556000000000002</v>
      </c>
      <c r="IXI9">
        <v>0</v>
      </c>
      <c r="IXJ9">
        <v>0.72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4.7103999999999999</v>
      </c>
      <c r="IYC9">
        <v>0</v>
      </c>
      <c r="IYD9">
        <v>0</v>
      </c>
      <c r="IYE9">
        <v>2.8579166666666702</v>
      </c>
      <c r="IYF9">
        <v>0</v>
      </c>
      <c r="IYG9">
        <v>2.8579166666666702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2.5265499999999999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8.1113333333333397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0.14374999999999999</v>
      </c>
      <c r="IZM9">
        <v>0</v>
      </c>
      <c r="IZN9">
        <v>0</v>
      </c>
      <c r="IZO9">
        <v>14.7297333333333</v>
      </c>
      <c r="IZP9">
        <v>0</v>
      </c>
      <c r="IZQ9">
        <v>0</v>
      </c>
      <c r="IZR9">
        <v>3.8812500000000001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6.7068000000000003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14.7297333333333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0.14374999999999999</v>
      </c>
      <c r="JBK9">
        <v>20.212399999999999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1.0084500000000001</v>
      </c>
      <c r="JCH9">
        <v>0</v>
      </c>
      <c r="JCI9">
        <v>0</v>
      </c>
      <c r="JCJ9">
        <v>0</v>
      </c>
      <c r="JCK9">
        <v>0</v>
      </c>
      <c r="JCL9">
        <v>1.7066666666666701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2.4300000000000002</v>
      </c>
      <c r="JCY9">
        <v>0</v>
      </c>
      <c r="JCZ9">
        <v>0</v>
      </c>
      <c r="JDA9">
        <v>0</v>
      </c>
      <c r="JDB9">
        <v>1.10666666666667E-2</v>
      </c>
      <c r="JDC9">
        <v>0</v>
      </c>
      <c r="JDD9">
        <v>2.4300000000000002</v>
      </c>
      <c r="JDE9">
        <v>0</v>
      </c>
      <c r="JDF9">
        <v>0</v>
      </c>
      <c r="JDG9">
        <v>0</v>
      </c>
      <c r="JDH9">
        <v>0</v>
      </c>
      <c r="JDI9">
        <v>1.9872000000000001</v>
      </c>
      <c r="JDJ9">
        <v>0</v>
      </c>
      <c r="JDK9">
        <v>0</v>
      </c>
      <c r="JDL9">
        <v>0</v>
      </c>
      <c r="JDM9">
        <v>9.1999999999999998E-3</v>
      </c>
      <c r="JDN9">
        <v>0</v>
      </c>
      <c r="JDO9">
        <v>0</v>
      </c>
      <c r="JDP9">
        <v>0.66666666666666696</v>
      </c>
      <c r="JDQ9">
        <v>0</v>
      </c>
      <c r="JDR9">
        <v>0</v>
      </c>
      <c r="JDS9">
        <v>0</v>
      </c>
      <c r="JDT9">
        <v>0</v>
      </c>
      <c r="JDU9">
        <v>0.58879999999999999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24.313466666666699</v>
      </c>
      <c r="JED9">
        <v>10.1620833333333</v>
      </c>
      <c r="JEE9">
        <v>0</v>
      </c>
      <c r="JEF9">
        <v>0</v>
      </c>
      <c r="JEG9">
        <v>14.7297333333333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0.83835000000000004</v>
      </c>
      <c r="JEN9">
        <v>1.14333333333333</v>
      </c>
      <c r="JEO9">
        <v>0</v>
      </c>
      <c r="JEP9">
        <v>0</v>
      </c>
      <c r="JEQ9">
        <v>2.3904000000000001</v>
      </c>
      <c r="JER9">
        <v>0</v>
      </c>
      <c r="JES9">
        <v>0</v>
      </c>
      <c r="JET9">
        <v>0</v>
      </c>
      <c r="JEU9">
        <v>0.88733333333333397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0.34133333333333299</v>
      </c>
      <c r="JFH9">
        <v>0</v>
      </c>
      <c r="JFI9">
        <v>11.0666666666667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1.8293333333333299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1.38333333333333</v>
      </c>
      <c r="JFZ9">
        <v>0</v>
      </c>
      <c r="JGA9">
        <v>0</v>
      </c>
      <c r="JGB9">
        <v>3.7350000000000001E-2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8.2012499999999999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1.7999999999999999E-2</v>
      </c>
      <c r="JGO9">
        <v>0</v>
      </c>
      <c r="JGP9">
        <v>0</v>
      </c>
      <c r="JGQ9">
        <v>0</v>
      </c>
      <c r="JGR9">
        <v>9.1466666666666701</v>
      </c>
      <c r="JGS9">
        <v>0</v>
      </c>
      <c r="JGT9">
        <v>0</v>
      </c>
      <c r="JGU9">
        <v>1.1499999999999999</v>
      </c>
      <c r="JGV9">
        <v>0</v>
      </c>
      <c r="JGW9">
        <v>0</v>
      </c>
      <c r="JGX9">
        <v>0</v>
      </c>
      <c r="JGY9">
        <v>0</v>
      </c>
      <c r="JGZ9">
        <v>0.24840000000000001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1.4646666666666699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27.228149999999999</v>
      </c>
      <c r="JHO9">
        <v>0</v>
      </c>
      <c r="JHP9">
        <v>0</v>
      </c>
      <c r="JHQ9">
        <v>2.8579166666666702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19.123200000000001</v>
      </c>
      <c r="JHX9">
        <v>0</v>
      </c>
      <c r="JHY9">
        <v>0</v>
      </c>
      <c r="JHZ9">
        <v>18</v>
      </c>
      <c r="JIA9">
        <v>0</v>
      </c>
      <c r="JIB9">
        <v>0</v>
      </c>
      <c r="JIC9">
        <v>0</v>
      </c>
      <c r="JID9">
        <v>16.259333333333299</v>
      </c>
      <c r="JIE9">
        <v>0.70826666666666704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8.1113333333333397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9.1466666666666701</v>
      </c>
      <c r="JJE9">
        <v>0</v>
      </c>
      <c r="JJF9">
        <v>0</v>
      </c>
      <c r="JJG9">
        <v>0</v>
      </c>
      <c r="JJH9">
        <v>0.88733333333333397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3.7350000000000001E-2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1.7066666666666701</v>
      </c>
      <c r="JKA9">
        <v>0</v>
      </c>
      <c r="JKB9">
        <v>0</v>
      </c>
      <c r="JKC9">
        <v>0</v>
      </c>
      <c r="JKD9">
        <v>0</v>
      </c>
      <c r="JKE9">
        <v>0.14374999999999999</v>
      </c>
      <c r="JKF9">
        <v>0</v>
      </c>
      <c r="JKG9">
        <v>0</v>
      </c>
      <c r="JKH9">
        <v>9.1466666666666701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1.8293333333333299</v>
      </c>
      <c r="JKO9">
        <v>11.25</v>
      </c>
      <c r="JKP9">
        <v>2.8579166666666702</v>
      </c>
      <c r="JKQ9">
        <v>0</v>
      </c>
      <c r="JKR9">
        <v>0</v>
      </c>
      <c r="JKS9">
        <v>0</v>
      </c>
      <c r="JKT9">
        <v>0</v>
      </c>
      <c r="JKU9">
        <v>2.66666666666667E-2</v>
      </c>
      <c r="JKV9">
        <v>0</v>
      </c>
      <c r="JKW9">
        <v>0</v>
      </c>
      <c r="JKX9">
        <v>0</v>
      </c>
      <c r="JKY9">
        <v>2.8579166666666702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4.4366666666666701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10.4166666666667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13.122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1.8412166666666701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5.76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5.6661333333333399</v>
      </c>
      <c r="JOB9">
        <v>0</v>
      </c>
      <c r="JOC9">
        <v>0</v>
      </c>
      <c r="JOD9">
        <v>0.41666666666666702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2.5265499999999999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0.66666666666666696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2.25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1.9872000000000001</v>
      </c>
      <c r="JPT9">
        <v>0</v>
      </c>
      <c r="JPU9">
        <v>0</v>
      </c>
      <c r="JPV9">
        <v>0</v>
      </c>
      <c r="JPW9">
        <v>9.4882833333333405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9.4882833333333405</v>
      </c>
      <c r="JQQ9">
        <v>1.0084500000000001</v>
      </c>
      <c r="JQR9">
        <v>0</v>
      </c>
      <c r="JQS9">
        <v>0</v>
      </c>
      <c r="JQT9">
        <v>2.7306666666666701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2.25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1.8412166666666701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3.8587500000000001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1.7066666666666701</v>
      </c>
      <c r="JTL9">
        <v>9.1466666666666701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1.5306500000000001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5.6499499999999996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0.24840000000000001</v>
      </c>
      <c r="JUI9">
        <v>0</v>
      </c>
      <c r="JUJ9">
        <v>0</v>
      </c>
      <c r="JUK9">
        <v>0</v>
      </c>
      <c r="JUL9">
        <v>5.76</v>
      </c>
      <c r="JUM9">
        <v>0</v>
      </c>
      <c r="JUN9">
        <v>0</v>
      </c>
      <c r="JUO9">
        <v>0.66666666666666696</v>
      </c>
      <c r="JUP9">
        <v>0</v>
      </c>
      <c r="JUQ9">
        <v>0</v>
      </c>
      <c r="JUR9">
        <v>0</v>
      </c>
      <c r="JUS9">
        <v>7.8878500000000003</v>
      </c>
      <c r="JUT9">
        <v>0</v>
      </c>
      <c r="JUU9">
        <v>3.7958666666666701</v>
      </c>
      <c r="JUV9">
        <v>6.7963166666666703</v>
      </c>
      <c r="JUW9">
        <v>0</v>
      </c>
      <c r="JUX9">
        <v>0</v>
      </c>
      <c r="JUY9">
        <v>33.738116666666699</v>
      </c>
      <c r="JUZ9">
        <v>0</v>
      </c>
      <c r="JVA9">
        <v>3.7958666666666701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5.0695833333333402</v>
      </c>
      <c r="JVW9">
        <v>0</v>
      </c>
      <c r="JVX9">
        <v>0</v>
      </c>
      <c r="JVY9">
        <v>1.38333333333333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1.8412166666666701</v>
      </c>
      <c r="JWO9">
        <v>0</v>
      </c>
      <c r="JWP9">
        <v>0</v>
      </c>
      <c r="JWQ9">
        <v>0</v>
      </c>
      <c r="JWR9">
        <v>0</v>
      </c>
      <c r="JWS9">
        <v>2.8579166666666702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17.96875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11.0666666666667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2.8579166666666702</v>
      </c>
      <c r="JXS9">
        <v>13.992050000000001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14.7297333333333</v>
      </c>
      <c r="JYU9">
        <v>0</v>
      </c>
      <c r="JYV9">
        <v>0</v>
      </c>
      <c r="JYW9">
        <v>0.83835000000000004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0.91541666666666699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1.8293333333333299</v>
      </c>
      <c r="KAF9">
        <v>0</v>
      </c>
      <c r="KAG9">
        <v>0</v>
      </c>
      <c r="KAH9">
        <v>1.0084500000000001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3.0391833333333298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0.70826666666666704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1.4646666666666699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0.21333333333333299</v>
      </c>
      <c r="KBM9">
        <v>0</v>
      </c>
      <c r="KBN9">
        <v>3.8812500000000001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3.8879999999999999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14.7297333333333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2.8579166666666702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1.9872000000000001</v>
      </c>
      <c r="KDM9">
        <v>0</v>
      </c>
      <c r="KDN9">
        <v>0</v>
      </c>
      <c r="KDO9">
        <v>0</v>
      </c>
      <c r="KDP9">
        <v>0.72</v>
      </c>
      <c r="KDQ9">
        <v>0</v>
      </c>
      <c r="KDR9">
        <v>0</v>
      </c>
      <c r="KDS9">
        <v>0</v>
      </c>
      <c r="KDT9">
        <v>6.5104166666666696</v>
      </c>
      <c r="KDU9">
        <v>0</v>
      </c>
      <c r="KDV9">
        <v>0</v>
      </c>
      <c r="KDW9">
        <v>0</v>
      </c>
      <c r="KDX9">
        <v>0</v>
      </c>
      <c r="KDY9">
        <v>3.2753333333333301</v>
      </c>
      <c r="KDZ9">
        <v>0</v>
      </c>
      <c r="KEA9">
        <v>0</v>
      </c>
      <c r="KEB9">
        <v>1.1519999999999999</v>
      </c>
      <c r="KEC9">
        <v>2.25</v>
      </c>
      <c r="KED9">
        <v>0</v>
      </c>
      <c r="KEE9">
        <v>20.212399999999999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4.5726666666666702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2.4300000000000002</v>
      </c>
      <c r="KEX9">
        <v>0</v>
      </c>
      <c r="KEY9">
        <v>0</v>
      </c>
      <c r="KEZ9">
        <v>0</v>
      </c>
      <c r="KFA9">
        <v>0</v>
      </c>
      <c r="KFB9">
        <v>1.7066666666666701</v>
      </c>
      <c r="KFC9">
        <v>0</v>
      </c>
      <c r="KFD9">
        <v>0</v>
      </c>
      <c r="KFE9">
        <v>0</v>
      </c>
      <c r="KFF9">
        <v>0</v>
      </c>
      <c r="KFG9">
        <v>0.55458333333333298</v>
      </c>
      <c r="KFH9">
        <v>0</v>
      </c>
      <c r="KFI9">
        <v>10.4166666666667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0.91541666666666699</v>
      </c>
      <c r="KFT9">
        <v>0</v>
      </c>
      <c r="KFU9">
        <v>1.8412166666666701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0.14374999999999999</v>
      </c>
      <c r="KGQ9">
        <v>0</v>
      </c>
      <c r="KGR9">
        <v>0</v>
      </c>
      <c r="KGS9">
        <v>1.14333333333333</v>
      </c>
      <c r="KGT9">
        <v>0</v>
      </c>
      <c r="KGU9">
        <v>6.6666666666666697E-4</v>
      </c>
      <c r="KGV9">
        <v>0</v>
      </c>
      <c r="KGW9">
        <v>0</v>
      </c>
      <c r="KGX9">
        <v>4.5726666666666702</v>
      </c>
      <c r="KGY9">
        <v>0</v>
      </c>
      <c r="KGZ9">
        <v>0</v>
      </c>
      <c r="KHA9">
        <v>0</v>
      </c>
      <c r="KHB9">
        <v>15.897600000000001</v>
      </c>
      <c r="KHC9">
        <v>0</v>
      </c>
      <c r="KHD9">
        <v>0.34133333333333299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5.3333333333333304</v>
      </c>
      <c r="KHR9">
        <v>3.3333333333333299</v>
      </c>
      <c r="KHS9">
        <v>0</v>
      </c>
      <c r="KHT9">
        <v>0</v>
      </c>
      <c r="KHU9">
        <v>0</v>
      </c>
      <c r="KHV9">
        <v>3.8587500000000001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1.14333333333333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9.1999999999999993</v>
      </c>
      <c r="KIJ9">
        <v>0</v>
      </c>
      <c r="KIK9">
        <v>0</v>
      </c>
      <c r="KIL9">
        <v>0</v>
      </c>
      <c r="KIM9">
        <v>9.1466666666666701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1.40625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11.717333333333301</v>
      </c>
      <c r="KJL9">
        <v>0</v>
      </c>
      <c r="KJM9">
        <v>6.1740000000000004</v>
      </c>
      <c r="KJN9">
        <v>1.0084500000000001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1.4646666666666699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7.3233333333333404</v>
      </c>
      <c r="KKE9">
        <v>0</v>
      </c>
      <c r="KKF9">
        <v>1.38333333333333E-3</v>
      </c>
      <c r="KKG9">
        <v>0</v>
      </c>
      <c r="KKH9">
        <v>0</v>
      </c>
      <c r="KKI9">
        <v>0</v>
      </c>
      <c r="KKJ9">
        <v>2.3904000000000001</v>
      </c>
      <c r="KKK9">
        <v>0</v>
      </c>
      <c r="KKL9">
        <v>0</v>
      </c>
      <c r="KKM9">
        <v>0</v>
      </c>
      <c r="KKN9">
        <v>0</v>
      </c>
      <c r="KKO9">
        <v>1.4646666666666699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5.76</v>
      </c>
      <c r="KLB9">
        <v>0</v>
      </c>
      <c r="KLC9">
        <v>0</v>
      </c>
      <c r="KLD9">
        <v>1.8293333333333299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1.1499999999999999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1.0084500000000001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5.0695833333333402</v>
      </c>
      <c r="KMO9">
        <v>0</v>
      </c>
      <c r="KMP9">
        <v>0</v>
      </c>
      <c r="KMQ9">
        <v>0</v>
      </c>
      <c r="KMR9">
        <v>19.123200000000001</v>
      </c>
      <c r="KMS9">
        <v>0</v>
      </c>
      <c r="KMT9">
        <v>0</v>
      </c>
      <c r="KMU9">
        <v>0</v>
      </c>
      <c r="KMV9">
        <v>0.83835000000000004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1.7066666666666701</v>
      </c>
      <c r="KNC9">
        <v>0</v>
      </c>
      <c r="KND9">
        <v>0.72</v>
      </c>
      <c r="KNE9">
        <v>0</v>
      </c>
      <c r="KNF9">
        <v>1.4646666666666699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27.228149999999999</v>
      </c>
      <c r="KNO9">
        <v>0</v>
      </c>
      <c r="KNP9">
        <v>0</v>
      </c>
      <c r="KNQ9">
        <v>8.2012499999999999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7.3233333333333404</v>
      </c>
      <c r="KOC9">
        <v>9.1466666666666701</v>
      </c>
      <c r="KOD9">
        <v>0</v>
      </c>
      <c r="KOE9">
        <v>1.0084500000000001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0.48599999999999999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13.992050000000001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1.8412166666666701</v>
      </c>
      <c r="KPE9">
        <v>0</v>
      </c>
      <c r="KPF9">
        <v>0</v>
      </c>
      <c r="KPG9">
        <v>1.1519999999999999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6.5104166666666696</v>
      </c>
      <c r="KPQ9">
        <v>0</v>
      </c>
      <c r="KPR9">
        <v>0</v>
      </c>
      <c r="KPS9">
        <v>0</v>
      </c>
      <c r="KPT9">
        <v>16.831016666666699</v>
      </c>
      <c r="KPU9">
        <v>0</v>
      </c>
      <c r="KPV9">
        <v>0</v>
      </c>
      <c r="KPW9">
        <v>0</v>
      </c>
      <c r="KPX9">
        <v>0</v>
      </c>
      <c r="KPY9">
        <v>0.88733333333333397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0.70826666666666704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5.3333333333333304</v>
      </c>
      <c r="KQS9">
        <v>0</v>
      </c>
      <c r="KQT9">
        <v>0</v>
      </c>
      <c r="KQU9">
        <v>6.7963166666666703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1.40625</v>
      </c>
      <c r="KRM9">
        <v>0</v>
      </c>
      <c r="KRN9">
        <v>0</v>
      </c>
      <c r="KRO9">
        <v>0</v>
      </c>
      <c r="KRP9">
        <v>3.8812500000000001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6.1740000000000004</v>
      </c>
      <c r="KSR9">
        <v>0</v>
      </c>
      <c r="KSS9">
        <v>0</v>
      </c>
      <c r="KST9">
        <v>0</v>
      </c>
      <c r="KSU9">
        <v>10.4166666666667</v>
      </c>
      <c r="KSV9">
        <v>1.0084500000000001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6.5104166666666696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3.0391833333333298</v>
      </c>
      <c r="KTR9">
        <v>0</v>
      </c>
      <c r="KTS9">
        <v>8.2012499999999999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1.14333333333333</v>
      </c>
      <c r="KUJ9">
        <v>0</v>
      </c>
      <c r="KUK9">
        <v>3.1556000000000002</v>
      </c>
      <c r="KUL9">
        <v>0</v>
      </c>
      <c r="KUM9">
        <v>1.5306500000000001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3.8879999999999999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1.9872000000000001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4.26666666666667E-2</v>
      </c>
      <c r="KVL9">
        <v>0</v>
      </c>
      <c r="KVM9">
        <v>0</v>
      </c>
      <c r="KVN9">
        <v>0</v>
      </c>
      <c r="KVO9">
        <v>2.4300000000000002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4.5726666666666702</v>
      </c>
      <c r="KWB9">
        <v>0</v>
      </c>
      <c r="KWC9">
        <v>1.38333333333333E-3</v>
      </c>
      <c r="KWD9">
        <v>5.3333333333333304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4.4366666666666701</v>
      </c>
      <c r="KXW9">
        <v>0</v>
      </c>
      <c r="KXX9">
        <v>0</v>
      </c>
      <c r="KXY9">
        <v>0</v>
      </c>
      <c r="KXZ9">
        <v>0</v>
      </c>
      <c r="KYA9">
        <v>2.04708333333333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1.7999999999999999E-2</v>
      </c>
      <c r="KYS9">
        <v>0</v>
      </c>
      <c r="KYT9">
        <v>0</v>
      </c>
      <c r="KYU9">
        <v>0</v>
      </c>
      <c r="KYV9">
        <v>0</v>
      </c>
      <c r="KYW9">
        <v>0.91541666666666699</v>
      </c>
      <c r="KYX9">
        <v>18</v>
      </c>
      <c r="KYY9">
        <v>0</v>
      </c>
      <c r="KYZ9">
        <v>0</v>
      </c>
      <c r="KZA9">
        <v>18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0.48599999999999999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14.6346666666667</v>
      </c>
      <c r="KZP9">
        <v>0</v>
      </c>
      <c r="KZQ9">
        <v>0.88733333333333397</v>
      </c>
      <c r="KZR9">
        <v>0</v>
      </c>
      <c r="KZS9">
        <v>0</v>
      </c>
      <c r="KZT9">
        <v>0</v>
      </c>
      <c r="KZU9">
        <v>28.047350000000002</v>
      </c>
      <c r="KZV9">
        <v>0</v>
      </c>
      <c r="KZW9">
        <v>0</v>
      </c>
      <c r="KZX9">
        <v>13.992050000000001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6.1740000000000004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10.4166666666667</v>
      </c>
      <c r="LAQ9">
        <v>6.7963166666666703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27.228149999999999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3.1050000000000001E-2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4.5726666666666702</v>
      </c>
      <c r="LCT9">
        <v>0</v>
      </c>
      <c r="LCU9">
        <v>0</v>
      </c>
      <c r="LCV9">
        <v>0</v>
      </c>
      <c r="LCW9">
        <v>0.91541666666666699</v>
      </c>
      <c r="LCX9">
        <v>0</v>
      </c>
      <c r="LCY9">
        <v>0</v>
      </c>
      <c r="LCZ9">
        <v>2.4300000000000002</v>
      </c>
      <c r="LDA9">
        <v>0</v>
      </c>
      <c r="LDB9">
        <v>1.1499999999999999</v>
      </c>
      <c r="LDC9">
        <v>0</v>
      </c>
      <c r="LDD9">
        <v>2.04708333333333</v>
      </c>
      <c r="LDE9">
        <v>0</v>
      </c>
      <c r="LDF9">
        <v>0</v>
      </c>
      <c r="LDG9">
        <v>0</v>
      </c>
      <c r="LDH9">
        <v>0</v>
      </c>
      <c r="LDI9">
        <v>1.14333333333333</v>
      </c>
      <c r="LDJ9">
        <v>5.3333333333333304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10.4166666666667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1.1499999999999999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3.8812500000000001</v>
      </c>
      <c r="LEL9">
        <v>0</v>
      </c>
      <c r="LEM9">
        <v>5.0695833333333402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1.4646666666666699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1.4646666666666699</v>
      </c>
      <c r="LFD9">
        <v>0</v>
      </c>
      <c r="LFE9">
        <v>0.142916666666667</v>
      </c>
      <c r="LFF9">
        <v>0</v>
      </c>
      <c r="LFG9">
        <v>20.212399999999999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9.1466666666666701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1.7066666666666701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24.313466666666699</v>
      </c>
      <c r="LHU9">
        <v>12.245200000000001</v>
      </c>
      <c r="LHV9">
        <v>0</v>
      </c>
      <c r="LHW9">
        <v>0</v>
      </c>
      <c r="LHX9">
        <v>2.25</v>
      </c>
      <c r="LHY9">
        <v>0</v>
      </c>
      <c r="LHZ9">
        <v>0</v>
      </c>
      <c r="LIA9">
        <v>0</v>
      </c>
      <c r="LIB9">
        <v>0</v>
      </c>
      <c r="LIC9">
        <v>5.3333333333333304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7.3233333333333404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10.1620833333333</v>
      </c>
      <c r="LJW9">
        <v>0</v>
      </c>
      <c r="LJX9">
        <v>0</v>
      </c>
      <c r="LJY9">
        <v>0</v>
      </c>
      <c r="LJZ9">
        <v>16.831016666666699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3.2753333333333301</v>
      </c>
      <c r="LKV9">
        <v>0</v>
      </c>
      <c r="LKW9">
        <v>0</v>
      </c>
      <c r="LKX9">
        <v>11.717333333333301</v>
      </c>
      <c r="LKY9">
        <v>0</v>
      </c>
      <c r="LKZ9">
        <v>0</v>
      </c>
      <c r="LLA9">
        <v>0</v>
      </c>
      <c r="LLB9">
        <v>10.65015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1.9872000000000001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2.8579166666666702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19.123200000000001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1.9872000000000001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9.1466666666666701</v>
      </c>
      <c r="LND9">
        <v>0</v>
      </c>
      <c r="LNE9">
        <v>0</v>
      </c>
      <c r="LNF9">
        <v>0</v>
      </c>
      <c r="LNG9">
        <v>1.38333333333333</v>
      </c>
      <c r="LNH9">
        <v>0</v>
      </c>
      <c r="LNI9">
        <v>1.8412166666666701</v>
      </c>
      <c r="LNJ9">
        <v>0</v>
      </c>
      <c r="LNK9">
        <v>0.24840000000000001</v>
      </c>
      <c r="LNL9">
        <v>0</v>
      </c>
      <c r="LNM9">
        <v>0</v>
      </c>
      <c r="LNN9">
        <v>0</v>
      </c>
      <c r="LNO9">
        <v>0.88733333333333397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28.047350000000002</v>
      </c>
      <c r="LNZ9">
        <v>0</v>
      </c>
      <c r="LOA9">
        <v>0</v>
      </c>
      <c r="LOB9">
        <v>0</v>
      </c>
      <c r="LOC9">
        <v>0</v>
      </c>
      <c r="LOD9">
        <v>4.6687500000000002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27.228149999999999</v>
      </c>
      <c r="LOP9">
        <v>10.1620833333333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2.7306666666666701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2.25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16.259333333333299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1.40625</v>
      </c>
      <c r="LQS9">
        <v>5.76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4.26666666666667E-2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0.66666666666666696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2.4300000000000002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8.0676000000000005</v>
      </c>
      <c r="LSF9">
        <v>10.65015</v>
      </c>
      <c r="LSG9">
        <v>0</v>
      </c>
      <c r="LSH9">
        <v>0</v>
      </c>
      <c r="LSI9">
        <v>1.0084500000000001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22.635449999999999</v>
      </c>
      <c r="LTH9">
        <v>0</v>
      </c>
      <c r="LTI9">
        <v>1.0084500000000001</v>
      </c>
      <c r="LTJ9">
        <v>0</v>
      </c>
      <c r="LTK9">
        <v>0</v>
      </c>
      <c r="LTL9">
        <v>0</v>
      </c>
      <c r="LTM9">
        <v>0</v>
      </c>
      <c r="LTN9">
        <v>9.1999999999999993</v>
      </c>
      <c r="LTO9">
        <v>0</v>
      </c>
      <c r="LTP9">
        <v>0</v>
      </c>
      <c r="LTQ9">
        <v>0.88733333333333397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5.3333333333333304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5.6499499999999996</v>
      </c>
      <c r="LVA9">
        <v>0</v>
      </c>
      <c r="LVB9">
        <v>0</v>
      </c>
      <c r="LVC9">
        <v>0</v>
      </c>
      <c r="LVD9">
        <v>0</v>
      </c>
      <c r="LVE9">
        <v>10.4166666666667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10.1620833333333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6.7068000000000003</v>
      </c>
      <c r="LWF9">
        <v>0</v>
      </c>
      <c r="LWG9">
        <v>0.14374999999999999</v>
      </c>
      <c r="LWH9">
        <v>0</v>
      </c>
      <c r="LWI9">
        <v>0</v>
      </c>
      <c r="LWJ9">
        <v>0</v>
      </c>
      <c r="LWK9">
        <v>17.96875</v>
      </c>
      <c r="LWL9">
        <v>0</v>
      </c>
      <c r="LWM9">
        <v>6.7068000000000003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2.5265499999999999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0.29880000000000001</v>
      </c>
      <c r="LYA9">
        <v>7.8878500000000003</v>
      </c>
      <c r="LYB9">
        <v>0</v>
      </c>
      <c r="LYC9">
        <v>0</v>
      </c>
      <c r="LYD9">
        <v>0</v>
      </c>
      <c r="LYE9">
        <v>2.25</v>
      </c>
      <c r="LYF9">
        <v>0</v>
      </c>
      <c r="LYG9">
        <v>0</v>
      </c>
      <c r="LYH9">
        <v>0</v>
      </c>
      <c r="LYI9">
        <v>0</v>
      </c>
      <c r="LYJ9">
        <v>1.1499999999999999</v>
      </c>
      <c r="LYK9">
        <v>0</v>
      </c>
      <c r="LYL9">
        <v>0</v>
      </c>
      <c r="LYM9">
        <v>0</v>
      </c>
      <c r="LYN9">
        <v>0</v>
      </c>
      <c r="LYO9">
        <v>3.8812500000000001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0.72</v>
      </c>
      <c r="LZS9">
        <v>0</v>
      </c>
      <c r="LZT9">
        <v>0</v>
      </c>
      <c r="LZU9">
        <v>0</v>
      </c>
      <c r="LZV9">
        <v>5.6499499999999996</v>
      </c>
      <c r="LZW9">
        <v>0</v>
      </c>
      <c r="LZX9">
        <v>14.7297333333333</v>
      </c>
      <c r="LZY9">
        <v>0</v>
      </c>
      <c r="LZZ9">
        <v>1.4646666666666699</v>
      </c>
      <c r="MAA9">
        <v>0.41666666666666702</v>
      </c>
      <c r="MAB9">
        <v>0</v>
      </c>
      <c r="MAC9">
        <v>3.8812500000000001</v>
      </c>
      <c r="MAD9">
        <v>0</v>
      </c>
      <c r="MAE9">
        <v>0.72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16.259333333333299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5.0695833333333402</v>
      </c>
      <c r="MBB9">
        <v>0</v>
      </c>
      <c r="MBC9">
        <v>2.04708333333333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22.635449999999999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5.6661333333333399</v>
      </c>
      <c r="MCZ9">
        <v>3.8879999999999999</v>
      </c>
      <c r="MDA9">
        <v>0</v>
      </c>
      <c r="MDB9">
        <v>0.88733333333333397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5.76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1.40625</v>
      </c>
      <c r="MEI9">
        <v>0</v>
      </c>
      <c r="MEJ9">
        <v>9.4882833333333405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4.6687500000000002</v>
      </c>
      <c r="MFE9">
        <v>0</v>
      </c>
      <c r="MFF9">
        <v>0</v>
      </c>
      <c r="MFG9">
        <v>0.91541666666666699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12.245200000000001</v>
      </c>
      <c r="MFN9">
        <v>0</v>
      </c>
      <c r="MFO9">
        <v>0</v>
      </c>
      <c r="MFP9">
        <v>1.14333333333333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1.38333333333333</v>
      </c>
      <c r="MFX9">
        <v>1.4646666666666699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1.0084500000000001</v>
      </c>
      <c r="MGK9">
        <v>0</v>
      </c>
      <c r="MGL9">
        <v>0</v>
      </c>
      <c r="MGM9">
        <v>0</v>
      </c>
      <c r="MGN9">
        <v>0</v>
      </c>
      <c r="MGO9">
        <v>0.70826666666666704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1.5306500000000001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0.14399999999999999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10.65015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1.8412166666666701</v>
      </c>
      <c r="MIE9">
        <v>9.1466666666666701</v>
      </c>
      <c r="MIF9">
        <v>0</v>
      </c>
      <c r="MIG9">
        <v>0</v>
      </c>
      <c r="MIH9">
        <v>0</v>
      </c>
      <c r="MII9">
        <v>0</v>
      </c>
      <c r="MIJ9">
        <v>0.30375000000000002</v>
      </c>
      <c r="MIK9">
        <v>0</v>
      </c>
      <c r="MIL9">
        <v>1.8412166666666701</v>
      </c>
      <c r="MIM9">
        <v>0</v>
      </c>
      <c r="MIN9">
        <v>5.6499499999999996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1.40625</v>
      </c>
      <c r="MJF9">
        <v>0</v>
      </c>
      <c r="MJG9">
        <v>8.2012499999999999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0.30375000000000002</v>
      </c>
      <c r="MJO9">
        <v>0</v>
      </c>
      <c r="MJP9">
        <v>0</v>
      </c>
      <c r="MJQ9">
        <v>0</v>
      </c>
      <c r="MJR9">
        <v>0</v>
      </c>
      <c r="MJS9">
        <v>5.6661333333333399</v>
      </c>
      <c r="MJT9">
        <v>0</v>
      </c>
      <c r="MJU9">
        <v>0</v>
      </c>
      <c r="MJV9">
        <v>1.40625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4.26666666666667E-2</v>
      </c>
      <c r="MKD9">
        <v>0</v>
      </c>
      <c r="MKE9">
        <v>16.831016666666699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0.91541666666666699</v>
      </c>
      <c r="MKS9">
        <v>21.6145833333333</v>
      </c>
      <c r="MKT9">
        <v>0</v>
      </c>
      <c r="MKU9">
        <v>0</v>
      </c>
      <c r="MKV9">
        <v>0</v>
      </c>
      <c r="MKW9">
        <v>5.0695833333333402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19.123200000000001</v>
      </c>
      <c r="MLH9">
        <v>0</v>
      </c>
      <c r="MLI9">
        <v>9.1999999999999993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2.5265499999999999</v>
      </c>
      <c r="MLX9">
        <v>0</v>
      </c>
      <c r="MLY9">
        <v>0</v>
      </c>
      <c r="MLZ9">
        <v>0</v>
      </c>
      <c r="MMA9">
        <v>12.81105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0.47448333333333398</v>
      </c>
      <c r="MMH9">
        <v>0</v>
      </c>
      <c r="MMI9">
        <v>4.1666666666666702E-4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0.22866666666666699</v>
      </c>
      <c r="MNP9">
        <v>0</v>
      </c>
      <c r="MNQ9">
        <v>0</v>
      </c>
      <c r="MNR9">
        <v>2.5265499999999999</v>
      </c>
      <c r="MNS9">
        <v>11.717333333333301</v>
      </c>
      <c r="MNT9">
        <v>24.313466666666699</v>
      </c>
      <c r="MNU9">
        <v>0</v>
      </c>
      <c r="MNV9">
        <v>22.635449999999999</v>
      </c>
      <c r="MNW9">
        <v>0</v>
      </c>
      <c r="MNX9">
        <v>0</v>
      </c>
      <c r="MNY9">
        <v>0</v>
      </c>
      <c r="MNZ9">
        <v>0</v>
      </c>
      <c r="MOA9">
        <v>1.40625</v>
      </c>
      <c r="MOB9">
        <v>0</v>
      </c>
      <c r="MOC9">
        <v>0</v>
      </c>
      <c r="MOD9">
        <v>0</v>
      </c>
      <c r="MOE9">
        <v>0</v>
      </c>
      <c r="MOF9">
        <v>1.9872000000000001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1.5306500000000001</v>
      </c>
      <c r="MOZ9">
        <v>0</v>
      </c>
      <c r="MPA9">
        <v>0</v>
      </c>
      <c r="MPB9">
        <v>0.72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3.8879999999999999</v>
      </c>
      <c r="MPR9">
        <v>0</v>
      </c>
      <c r="MPS9">
        <v>0</v>
      </c>
      <c r="MPT9">
        <v>0.34133333333333299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3.3333333333333299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2.25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2.7306666666666701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0.91541666666666699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3.8879999999999999</v>
      </c>
      <c r="MRJ9">
        <v>0</v>
      </c>
      <c r="MRK9">
        <v>0</v>
      </c>
      <c r="MRL9">
        <v>0</v>
      </c>
      <c r="MRM9">
        <v>4.4366666666666701</v>
      </c>
      <c r="MRN9">
        <v>25.244800000000001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1.4646666666666699</v>
      </c>
      <c r="MRU9">
        <v>3.2753333333333301</v>
      </c>
      <c r="MRV9">
        <v>0</v>
      </c>
      <c r="MRW9">
        <v>0</v>
      </c>
      <c r="MRX9">
        <v>0</v>
      </c>
      <c r="MRY9">
        <v>0.30375000000000002</v>
      </c>
      <c r="MRZ9">
        <v>0</v>
      </c>
      <c r="MSA9">
        <v>0</v>
      </c>
      <c r="MSB9">
        <v>0</v>
      </c>
      <c r="MSC9">
        <v>0.91541666666666699</v>
      </c>
      <c r="MSD9">
        <v>0</v>
      </c>
      <c r="MSE9">
        <v>0.70826666666666704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3.8587500000000001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14.6346666666667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5.0695833333333402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16.259333333333299</v>
      </c>
      <c r="MUF9">
        <v>3.8879999999999999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2.4300000000000002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0.91541666666666699</v>
      </c>
      <c r="MVD9">
        <v>9.1466666666666701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4.4366666666666701</v>
      </c>
      <c r="MVL9">
        <v>0</v>
      </c>
      <c r="MVM9">
        <v>0</v>
      </c>
      <c r="MVN9">
        <v>6.1740000000000004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5.0695833333333402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5.3333333333333304</v>
      </c>
      <c r="MWL9">
        <v>0.91541666666666699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1.8412166666666701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2.3904000000000001</v>
      </c>
      <c r="MXE9">
        <v>0</v>
      </c>
      <c r="MXF9">
        <v>0</v>
      </c>
      <c r="MXG9">
        <v>8.2012499999999999</v>
      </c>
      <c r="MXH9">
        <v>1.14333333333333</v>
      </c>
      <c r="MXI9">
        <v>0.88733333333333397</v>
      </c>
      <c r="MXJ9">
        <v>0</v>
      </c>
      <c r="MXK9">
        <v>9.1466666666666701</v>
      </c>
      <c r="MXL9">
        <v>0</v>
      </c>
      <c r="MXM9">
        <v>8.1113333333333397</v>
      </c>
      <c r="MXN9">
        <v>0</v>
      </c>
      <c r="MXO9">
        <v>0.91541666666666699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3.7958666666666701</v>
      </c>
      <c r="MYH9">
        <v>0</v>
      </c>
      <c r="MYI9">
        <v>0</v>
      </c>
      <c r="MYJ9">
        <v>0</v>
      </c>
      <c r="MYK9">
        <v>9.21600000000001</v>
      </c>
      <c r="MYL9">
        <v>3.3333333333333299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4.7103999999999999</v>
      </c>
      <c r="MYT9">
        <v>0</v>
      </c>
      <c r="MYU9">
        <v>0</v>
      </c>
      <c r="MYV9">
        <v>0</v>
      </c>
      <c r="MYW9">
        <v>0</v>
      </c>
      <c r="MYX9">
        <v>5.3333333333333304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1.1519999999999999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2.25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3.2753333333333301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18</v>
      </c>
      <c r="MZY9">
        <v>0</v>
      </c>
      <c r="MZZ9">
        <v>8.1113333333333397</v>
      </c>
      <c r="NAA9">
        <v>0</v>
      </c>
      <c r="NAB9">
        <v>0</v>
      </c>
      <c r="NAC9">
        <v>7.8878500000000003</v>
      </c>
      <c r="NAD9">
        <v>4.6687500000000002</v>
      </c>
      <c r="NAE9">
        <v>1.4646666666666699</v>
      </c>
      <c r="NAF9">
        <v>0</v>
      </c>
      <c r="NAG9">
        <v>9.21600000000001</v>
      </c>
      <c r="NAH9">
        <v>0</v>
      </c>
      <c r="NAI9">
        <v>1.8412166666666701</v>
      </c>
      <c r="NAJ9">
        <v>0</v>
      </c>
      <c r="NAK9">
        <v>0</v>
      </c>
      <c r="NAL9">
        <v>0</v>
      </c>
      <c r="NAM9">
        <v>0</v>
      </c>
      <c r="NAN9">
        <v>3.8812500000000001</v>
      </c>
      <c r="NAO9">
        <v>3.3333333333333299</v>
      </c>
      <c r="NAP9">
        <v>3.7958666666666701</v>
      </c>
      <c r="NAQ9">
        <v>0</v>
      </c>
      <c r="NAR9">
        <v>0</v>
      </c>
      <c r="NAS9">
        <v>19.123200000000001</v>
      </c>
      <c r="NAT9">
        <v>0</v>
      </c>
      <c r="NAU9">
        <v>0</v>
      </c>
      <c r="NAV9">
        <v>4.26666666666667E-2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25.244800000000001</v>
      </c>
      <c r="NBE9">
        <v>1.8412166666666701</v>
      </c>
      <c r="NBF9">
        <v>0</v>
      </c>
      <c r="NBG9">
        <v>12.81105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0.14399999999999999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6.7963166666666703</v>
      </c>
      <c r="NCP9">
        <v>1.1519999999999999</v>
      </c>
      <c r="NCQ9">
        <v>0</v>
      </c>
      <c r="NCR9">
        <v>0</v>
      </c>
      <c r="NCS9">
        <v>0</v>
      </c>
      <c r="NCT9">
        <v>0</v>
      </c>
      <c r="NCU9">
        <v>8.2012499999999999</v>
      </c>
      <c r="NCV9">
        <v>0</v>
      </c>
      <c r="NCW9">
        <v>2.5265499999999999</v>
      </c>
      <c r="NCX9">
        <v>0</v>
      </c>
      <c r="NCY9">
        <v>0</v>
      </c>
      <c r="NCZ9">
        <v>3.8587500000000001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6.7963166666666703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33.738116666666699</v>
      </c>
      <c r="NDQ9">
        <v>0</v>
      </c>
      <c r="NDR9">
        <v>1.0084500000000001</v>
      </c>
      <c r="NDS9">
        <v>0</v>
      </c>
      <c r="NDT9">
        <v>0</v>
      </c>
      <c r="NDU9">
        <v>1.40625</v>
      </c>
      <c r="NDV9">
        <v>0</v>
      </c>
      <c r="NDW9">
        <v>1.4646666666666699</v>
      </c>
      <c r="NDX9">
        <v>9.4882833333333405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0.39445000000000002</v>
      </c>
      <c r="NEF9">
        <v>0</v>
      </c>
      <c r="NEG9">
        <v>24.313466666666699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0.29880000000000001</v>
      </c>
      <c r="NFA9">
        <v>0</v>
      </c>
      <c r="NFB9">
        <v>0</v>
      </c>
      <c r="NFC9">
        <v>0</v>
      </c>
      <c r="NFD9">
        <v>0</v>
      </c>
      <c r="NFE9">
        <v>3.8587500000000001</v>
      </c>
      <c r="NFF9">
        <v>0</v>
      </c>
      <c r="NFG9">
        <v>0</v>
      </c>
      <c r="NFH9">
        <v>0</v>
      </c>
      <c r="NFI9">
        <v>4.5726666666666702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1.38333333333333</v>
      </c>
      <c r="NFP9">
        <v>11.25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10.1620833333333</v>
      </c>
      <c r="NFY9">
        <v>0</v>
      </c>
      <c r="NFZ9">
        <v>0</v>
      </c>
      <c r="NGA9">
        <v>2.5265499999999999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4.4366666666666701</v>
      </c>
      <c r="NHC9">
        <v>0</v>
      </c>
      <c r="NHD9">
        <v>0</v>
      </c>
      <c r="NHE9">
        <v>1.14333333333333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22.635449999999999</v>
      </c>
      <c r="NHS9">
        <v>19.123200000000001</v>
      </c>
      <c r="NHT9">
        <v>2.04708333333333</v>
      </c>
      <c r="NHU9">
        <v>0</v>
      </c>
      <c r="NHV9">
        <v>0</v>
      </c>
      <c r="NHW9">
        <v>0</v>
      </c>
      <c r="NHX9">
        <v>9.4882833333333405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1.14333333333333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7.8878500000000003</v>
      </c>
      <c r="NIW9">
        <v>0</v>
      </c>
      <c r="NIX9">
        <v>0</v>
      </c>
      <c r="NIY9">
        <v>0</v>
      </c>
      <c r="NIZ9">
        <v>0</v>
      </c>
      <c r="NJA9">
        <v>1.9872000000000001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0.88733333333333397</v>
      </c>
      <c r="NJJ9">
        <v>0</v>
      </c>
      <c r="NJK9">
        <v>0</v>
      </c>
      <c r="NJL9">
        <v>2.3904000000000001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11.717333333333301</v>
      </c>
      <c r="NJS9">
        <v>0</v>
      </c>
      <c r="NJT9">
        <v>0</v>
      </c>
      <c r="NJU9">
        <v>0</v>
      </c>
      <c r="NJV9">
        <v>0</v>
      </c>
      <c r="NJW9">
        <v>2.3904000000000001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1.40625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0.70826666666666704</v>
      </c>
      <c r="NKV9">
        <v>0</v>
      </c>
      <c r="NKW9">
        <v>0</v>
      </c>
      <c r="NKX9">
        <v>0</v>
      </c>
      <c r="NKY9">
        <v>4.4366666666666701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10.65015</v>
      </c>
      <c r="NLI9">
        <v>0</v>
      </c>
      <c r="NLJ9">
        <v>2.7306666666666701</v>
      </c>
      <c r="NLK9">
        <v>0</v>
      </c>
      <c r="NLL9">
        <v>0</v>
      </c>
      <c r="NLM9">
        <v>0</v>
      </c>
      <c r="NLN9">
        <v>1.0084500000000001</v>
      </c>
      <c r="NLO9">
        <v>0</v>
      </c>
      <c r="NLP9">
        <v>0</v>
      </c>
      <c r="NLQ9">
        <v>11.717333333333301</v>
      </c>
      <c r="NLR9">
        <v>0.72</v>
      </c>
      <c r="NLS9">
        <v>0</v>
      </c>
      <c r="NLT9">
        <v>0</v>
      </c>
      <c r="NLU9">
        <v>0</v>
      </c>
      <c r="NLV9">
        <v>1.5306500000000001</v>
      </c>
      <c r="NLW9">
        <v>0</v>
      </c>
      <c r="NLX9">
        <v>0</v>
      </c>
      <c r="NLY9">
        <v>0</v>
      </c>
      <c r="NLZ9">
        <v>0</v>
      </c>
      <c r="NMA9">
        <v>10.1620833333333</v>
      </c>
      <c r="NMB9">
        <v>0</v>
      </c>
      <c r="NMC9">
        <v>1.8412166666666701</v>
      </c>
      <c r="NMD9">
        <v>0</v>
      </c>
      <c r="NME9">
        <v>0</v>
      </c>
      <c r="NMF9">
        <v>0</v>
      </c>
      <c r="NMG9">
        <v>0.30375000000000002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7.8878500000000003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1.4646666666666699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0.41666666666666702</v>
      </c>
      <c r="NNA9">
        <v>0</v>
      </c>
      <c r="NNB9">
        <v>0</v>
      </c>
      <c r="NNC9">
        <v>0</v>
      </c>
      <c r="NND9">
        <v>6.1740000000000004</v>
      </c>
      <c r="NNE9">
        <v>0</v>
      </c>
      <c r="NNF9">
        <v>0</v>
      </c>
      <c r="NNG9">
        <v>0</v>
      </c>
      <c r="NNH9">
        <v>6.7963166666666703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3.8587500000000001</v>
      </c>
      <c r="NNO9">
        <v>0.66666666666666696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3.8587500000000001</v>
      </c>
      <c r="NON9">
        <v>0</v>
      </c>
      <c r="NOO9">
        <v>24.313466666666699</v>
      </c>
      <c r="NOP9">
        <v>0</v>
      </c>
      <c r="NOQ9">
        <v>0</v>
      </c>
      <c r="NOR9">
        <v>28.047350000000002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11.0666666666667</v>
      </c>
      <c r="NPE9">
        <v>0</v>
      </c>
      <c r="NPF9">
        <v>0</v>
      </c>
      <c r="NPG9">
        <v>3.7958666666666701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1.8412166666666701</v>
      </c>
      <c r="NPT9">
        <v>0</v>
      </c>
      <c r="NPU9">
        <v>0</v>
      </c>
      <c r="NPV9">
        <v>0</v>
      </c>
      <c r="NPW9">
        <v>0.34133333333333299</v>
      </c>
      <c r="NPX9">
        <v>0</v>
      </c>
      <c r="NPY9">
        <v>0</v>
      </c>
      <c r="NPZ9">
        <v>0</v>
      </c>
      <c r="NQA9">
        <v>0</v>
      </c>
      <c r="NQB9">
        <v>9.21600000000001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1.9872000000000001</v>
      </c>
      <c r="NQO9">
        <v>0.83835000000000004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9.1466666666666701</v>
      </c>
      <c r="NQX9">
        <v>0</v>
      </c>
      <c r="NQY9">
        <v>10.4166666666667</v>
      </c>
      <c r="NQZ9">
        <v>0</v>
      </c>
      <c r="NRA9">
        <v>0</v>
      </c>
      <c r="NRB9">
        <v>0</v>
      </c>
      <c r="NRC9">
        <v>0</v>
      </c>
      <c r="NRD9">
        <v>8.1113333333333397</v>
      </c>
      <c r="NRE9">
        <v>0</v>
      </c>
      <c r="NRF9">
        <v>1.9872000000000001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1.1519999999999999</v>
      </c>
      <c r="NRQ9">
        <v>9.1466666666666701</v>
      </c>
      <c r="NRR9">
        <v>0</v>
      </c>
      <c r="NRS9">
        <v>7.09866666666667</v>
      </c>
      <c r="NRT9">
        <v>19.123200000000001</v>
      </c>
      <c r="NRU9">
        <v>20.212399999999999</v>
      </c>
      <c r="NRV9">
        <v>0</v>
      </c>
      <c r="NRW9">
        <v>0</v>
      </c>
      <c r="NRX9">
        <v>0</v>
      </c>
      <c r="NRY9">
        <v>0</v>
      </c>
      <c r="NRZ9">
        <v>6.1740000000000004</v>
      </c>
      <c r="NSA9">
        <v>0</v>
      </c>
      <c r="NSB9">
        <v>0</v>
      </c>
      <c r="NSC9">
        <v>1.38333333333333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0.14399999999999999</v>
      </c>
      <c r="NSL9">
        <v>0</v>
      </c>
      <c r="NSM9">
        <v>1.4646666666666699</v>
      </c>
      <c r="NSN9">
        <v>0</v>
      </c>
      <c r="NSO9">
        <v>3.8879999999999999</v>
      </c>
      <c r="NSP9">
        <v>0.91541666666666699</v>
      </c>
      <c r="NSQ9">
        <v>8.2012499999999999</v>
      </c>
      <c r="NSR9">
        <v>0.55458333333333298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7.09866666666667</v>
      </c>
      <c r="NTA9">
        <v>0</v>
      </c>
      <c r="NTB9">
        <v>0</v>
      </c>
      <c r="NTC9">
        <v>1.40625</v>
      </c>
      <c r="NTD9">
        <v>0</v>
      </c>
      <c r="NTE9">
        <v>0</v>
      </c>
      <c r="NTF9">
        <v>1.8412166666666701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  <c r="NTQ9">
        <v>0</v>
      </c>
      <c r="NTR9">
        <v>0</v>
      </c>
      <c r="NTS9">
        <v>0</v>
      </c>
      <c r="NTT9">
        <v>1.40625</v>
      </c>
      <c r="NTU9">
        <v>0</v>
      </c>
      <c r="NTV9">
        <v>0</v>
      </c>
      <c r="NTW9">
        <v>0</v>
      </c>
      <c r="NTX9">
        <v>0</v>
      </c>
      <c r="NTY9">
        <v>0</v>
      </c>
      <c r="NTZ9">
        <v>0</v>
      </c>
      <c r="NUA9">
        <v>0</v>
      </c>
      <c r="NUB9">
        <v>0</v>
      </c>
      <c r="NUC9">
        <v>0</v>
      </c>
      <c r="NUD9">
        <v>0</v>
      </c>
      <c r="NUE9">
        <v>0</v>
      </c>
      <c r="NUF9">
        <v>2.04708333333333</v>
      </c>
      <c r="NUG9">
        <v>0</v>
      </c>
      <c r="NUH9">
        <v>0</v>
      </c>
      <c r="NUI9">
        <v>0</v>
      </c>
      <c r="NUJ9">
        <v>0</v>
      </c>
      <c r="NUK9">
        <v>0</v>
      </c>
      <c r="NUL9">
        <v>0</v>
      </c>
      <c r="NUM9">
        <v>0</v>
      </c>
    </row>
    <row r="10" spans="24:10023" x14ac:dyDescent="0.25">
      <c r="X10">
        <v>0</v>
      </c>
      <c r="Y10">
        <v>1.10666666666667E-2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8.0676000000000005</v>
      </c>
      <c r="AH10">
        <v>1.1499999999999999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14.6346666666667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9.4882833333333405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12.245200000000001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0.39445000000000002</v>
      </c>
      <c r="CW10">
        <v>0</v>
      </c>
      <c r="CX10">
        <v>0</v>
      </c>
      <c r="CY10">
        <v>0</v>
      </c>
      <c r="CZ10">
        <v>0.66666666666666696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1.1499999999999999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1.38333333333333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10.1620833333333</v>
      </c>
      <c r="ED10">
        <v>0</v>
      </c>
      <c r="EE10">
        <v>3.8812500000000001</v>
      </c>
      <c r="EF10">
        <v>0</v>
      </c>
      <c r="EG10">
        <v>11.0666666666667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1.40625</v>
      </c>
      <c r="ES10">
        <v>0</v>
      </c>
      <c r="ET10">
        <v>0</v>
      </c>
      <c r="EU10">
        <v>16.259333333333299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1.0084500000000001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0.66666666666666696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8.2012499999999999</v>
      </c>
      <c r="GN10">
        <v>0</v>
      </c>
      <c r="GO10">
        <v>0</v>
      </c>
      <c r="GP10">
        <v>9.1999999999999993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4.26666666666667E-2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3.1556000000000002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9.1466666666666701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0.172916666666667</v>
      </c>
      <c r="IY10">
        <v>0</v>
      </c>
      <c r="IZ10">
        <v>0</v>
      </c>
      <c r="JA10">
        <v>11.25</v>
      </c>
      <c r="JB10">
        <v>3.8812500000000001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1.38333333333333</v>
      </c>
      <c r="JI10">
        <v>0</v>
      </c>
      <c r="JJ10">
        <v>0</v>
      </c>
      <c r="JK10">
        <v>0.24840000000000001</v>
      </c>
      <c r="JL10">
        <v>0</v>
      </c>
      <c r="JM10">
        <v>0</v>
      </c>
      <c r="JN10">
        <v>0</v>
      </c>
      <c r="JO10">
        <v>1.40625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14.6346666666667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1.5306500000000001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3.1556000000000002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4.5726666666666702</v>
      </c>
      <c r="LW10">
        <v>19.123200000000001</v>
      </c>
      <c r="LX10">
        <v>0</v>
      </c>
      <c r="LY10">
        <v>0</v>
      </c>
      <c r="LZ10">
        <v>0</v>
      </c>
      <c r="MA10">
        <v>0</v>
      </c>
      <c r="MB10">
        <v>2.25</v>
      </c>
      <c r="MC10">
        <v>0</v>
      </c>
      <c r="MD10">
        <v>0</v>
      </c>
      <c r="ME10">
        <v>0.70826666666666704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13.992050000000001</v>
      </c>
      <c r="MN10">
        <v>0</v>
      </c>
      <c r="MO10">
        <v>0</v>
      </c>
      <c r="MP10">
        <v>3.7350000000000001E-2</v>
      </c>
      <c r="MQ10">
        <v>0</v>
      </c>
      <c r="MR10">
        <v>0</v>
      </c>
      <c r="MS10">
        <v>0</v>
      </c>
      <c r="MT10">
        <v>2.4300000000000002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8.0676000000000005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5.6661333333333399</v>
      </c>
      <c r="OS10">
        <v>0</v>
      </c>
      <c r="OT10">
        <v>0</v>
      </c>
      <c r="OU10">
        <v>2.25</v>
      </c>
      <c r="OV10">
        <v>0</v>
      </c>
      <c r="OW10">
        <v>0</v>
      </c>
      <c r="OX10">
        <v>33.738116666666699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0.72</v>
      </c>
      <c r="PE10">
        <v>0</v>
      </c>
      <c r="PF10">
        <v>0</v>
      </c>
      <c r="PG10">
        <v>0</v>
      </c>
      <c r="PH10">
        <v>0.172916666666667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0.83835000000000004</v>
      </c>
      <c r="PP10">
        <v>0</v>
      </c>
      <c r="PQ10">
        <v>0</v>
      </c>
      <c r="PR10">
        <v>0</v>
      </c>
      <c r="PS10">
        <v>0</v>
      </c>
      <c r="PT10">
        <v>7.8878500000000003</v>
      </c>
      <c r="PU10">
        <v>0</v>
      </c>
      <c r="PV10">
        <v>0</v>
      </c>
      <c r="PW10">
        <v>0</v>
      </c>
      <c r="PX10">
        <v>0</v>
      </c>
      <c r="PY10">
        <v>1.14333333333333</v>
      </c>
      <c r="PZ10">
        <v>0</v>
      </c>
      <c r="QA10">
        <v>0</v>
      </c>
      <c r="QB10">
        <v>0</v>
      </c>
      <c r="QC10">
        <v>0</v>
      </c>
      <c r="QD10">
        <v>4.6687500000000002</v>
      </c>
      <c r="QE10">
        <v>0</v>
      </c>
      <c r="QF10">
        <v>0</v>
      </c>
      <c r="QG10">
        <v>2.4300000000000002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8.1113333333333397</v>
      </c>
      <c r="RT10">
        <v>0</v>
      </c>
      <c r="RU10">
        <v>0</v>
      </c>
      <c r="RV10">
        <v>0</v>
      </c>
      <c r="RW10">
        <v>2.4300000000000002</v>
      </c>
      <c r="RX10">
        <v>0</v>
      </c>
      <c r="RY10">
        <v>0</v>
      </c>
      <c r="RZ10">
        <v>3.3333333333333299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33.738116666666699</v>
      </c>
      <c r="SP10">
        <v>4.7103999999999999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0.48599999999999999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1.0084500000000001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1.40625</v>
      </c>
      <c r="TT10">
        <v>0</v>
      </c>
      <c r="TU10">
        <v>0</v>
      </c>
      <c r="TV10">
        <v>0.47448333333333398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5.0695833333333402</v>
      </c>
      <c r="UL10">
        <v>0</v>
      </c>
      <c r="UM10">
        <v>7.09866666666667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11.717333333333301</v>
      </c>
      <c r="UZ10">
        <v>0</v>
      </c>
      <c r="VA10">
        <v>1.4646666666666699</v>
      </c>
      <c r="VB10">
        <v>0</v>
      </c>
      <c r="VC10">
        <v>0</v>
      </c>
      <c r="VD10">
        <v>0</v>
      </c>
      <c r="VE10">
        <v>0</v>
      </c>
      <c r="VF10">
        <v>0.58879999999999999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1.8412166666666701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0.39445000000000002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1.9872000000000001</v>
      </c>
      <c r="WF10">
        <v>0</v>
      </c>
      <c r="WG10">
        <v>0</v>
      </c>
      <c r="WH10">
        <v>0</v>
      </c>
      <c r="WI10">
        <v>0</v>
      </c>
      <c r="WJ10">
        <v>25.244800000000001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0.41666666666666702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2.5265499999999999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9.4882833333333405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1.8293333333333299</v>
      </c>
      <c r="YO10">
        <v>0</v>
      </c>
      <c r="YP10">
        <v>0</v>
      </c>
      <c r="YQ10">
        <v>0</v>
      </c>
      <c r="YR10">
        <v>6.5104166666666696</v>
      </c>
      <c r="YS10">
        <v>1.1499999999999999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2.04708333333333</v>
      </c>
      <c r="ZE10">
        <v>0</v>
      </c>
      <c r="ZF10">
        <v>0</v>
      </c>
      <c r="ZG10">
        <v>0</v>
      </c>
      <c r="ZH10">
        <v>2.25</v>
      </c>
      <c r="ZI10">
        <v>0</v>
      </c>
      <c r="ZJ10">
        <v>0</v>
      </c>
      <c r="ZK10">
        <v>0</v>
      </c>
      <c r="ZL10">
        <v>0</v>
      </c>
      <c r="ZM10">
        <v>33.738116666666699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2.7306666666666701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21.6145833333333</v>
      </c>
      <c r="ABA10">
        <v>0</v>
      </c>
      <c r="ABB10">
        <v>0</v>
      </c>
      <c r="ABC10">
        <v>0</v>
      </c>
      <c r="ABD10">
        <v>0</v>
      </c>
      <c r="ABE10">
        <v>1.14333333333333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21.6145833333333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5.3333333333333304</v>
      </c>
      <c r="ACM10">
        <v>0.72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1.4646666666666699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12.81105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10.1620833333333</v>
      </c>
      <c r="AEC10">
        <v>1.8293333333333299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1.38333333333333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3.1050000000000001E-2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1.40625</v>
      </c>
      <c r="AGH10">
        <v>5.2083333333333301E-2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1.9872000000000001</v>
      </c>
      <c r="AGT10">
        <v>0</v>
      </c>
      <c r="AGU10">
        <v>0</v>
      </c>
      <c r="AGV10">
        <v>0</v>
      </c>
      <c r="AGW10">
        <v>0</v>
      </c>
      <c r="AGX10">
        <v>13.122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0.58879999999999999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30.3669333333333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5.76</v>
      </c>
      <c r="AIL10">
        <v>0</v>
      </c>
      <c r="AIM10">
        <v>0</v>
      </c>
      <c r="AIN10">
        <v>0</v>
      </c>
      <c r="AIO10">
        <v>0</v>
      </c>
      <c r="AIP10">
        <v>1.14333333333333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1.38333333333333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1.8412166666666701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10.65015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2.4300000000000002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12.81105</v>
      </c>
      <c r="AMM10">
        <v>22.635449999999999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11.717333333333301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1.5306500000000001</v>
      </c>
      <c r="ANR10">
        <v>0</v>
      </c>
      <c r="ANS10">
        <v>0</v>
      </c>
      <c r="ANT10">
        <v>13.122</v>
      </c>
      <c r="ANU10">
        <v>0</v>
      </c>
      <c r="ANV10">
        <v>0</v>
      </c>
      <c r="ANW10">
        <v>0</v>
      </c>
      <c r="ANX10">
        <v>0.91541666666666699</v>
      </c>
      <c r="ANY10">
        <v>0</v>
      </c>
      <c r="ANZ10">
        <v>0</v>
      </c>
      <c r="AOA10">
        <v>13.992050000000001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27.228149999999999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0.48599999999999999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3.2753333333333301</v>
      </c>
      <c r="APL10">
        <v>0</v>
      </c>
      <c r="APM10">
        <v>0</v>
      </c>
      <c r="APN10">
        <v>11.25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30.3669333333333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3.1556000000000002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21.6145833333333</v>
      </c>
      <c r="ARK10">
        <v>0</v>
      </c>
      <c r="ARL10">
        <v>0</v>
      </c>
      <c r="ARM10">
        <v>0</v>
      </c>
      <c r="ARN10">
        <v>3.7958666666666701</v>
      </c>
      <c r="ARO10">
        <v>0</v>
      </c>
      <c r="ARP10">
        <v>0</v>
      </c>
      <c r="ARQ10">
        <v>10.65015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1.14333333333333</v>
      </c>
      <c r="ARY10">
        <v>22.635449999999999</v>
      </c>
      <c r="ARZ10">
        <v>0</v>
      </c>
      <c r="ASA10">
        <v>0</v>
      </c>
      <c r="ASB10">
        <v>0</v>
      </c>
      <c r="ASC10">
        <v>0</v>
      </c>
      <c r="ASD10">
        <v>1.8293333333333299</v>
      </c>
      <c r="ASE10">
        <v>0</v>
      </c>
      <c r="ASF10">
        <v>0</v>
      </c>
      <c r="ASG10">
        <v>0</v>
      </c>
      <c r="ASH10">
        <v>3.0391833333333298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19.123200000000001</v>
      </c>
      <c r="ATG10">
        <v>0</v>
      </c>
      <c r="ATH10">
        <v>0</v>
      </c>
      <c r="ATI10">
        <v>0</v>
      </c>
      <c r="ATJ10">
        <v>0</v>
      </c>
      <c r="ATK10">
        <v>3.8587500000000001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1.38333333333333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12.81105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3.0391833333333298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4.4366666666666701</v>
      </c>
      <c r="AWB10">
        <v>0</v>
      </c>
      <c r="AWC10">
        <v>0</v>
      </c>
      <c r="AWD10">
        <v>8.3333333333333301E-2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12.81105</v>
      </c>
      <c r="AWR10">
        <v>1.8293333333333299</v>
      </c>
      <c r="AWS10">
        <v>0</v>
      </c>
      <c r="AWT10">
        <v>0</v>
      </c>
      <c r="AWU10">
        <v>6.5104166666666696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1.5306500000000001</v>
      </c>
      <c r="AXM10">
        <v>0</v>
      </c>
      <c r="AXN10">
        <v>0.29880000000000001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2.5265499999999999</v>
      </c>
      <c r="AXW10">
        <v>1.4646666666666699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10.65015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1.40625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19.123200000000001</v>
      </c>
      <c r="AZT10">
        <v>0</v>
      </c>
      <c r="AZU10">
        <v>0</v>
      </c>
      <c r="AZV10">
        <v>0</v>
      </c>
      <c r="AZW10">
        <v>4.4366666666666701</v>
      </c>
      <c r="AZX10">
        <v>8.2012499999999999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1.8412166666666701</v>
      </c>
      <c r="BAV10">
        <v>0.88733333333333397</v>
      </c>
      <c r="BAW10">
        <v>0</v>
      </c>
      <c r="BAX10">
        <v>0</v>
      </c>
      <c r="BAY10">
        <v>13.122</v>
      </c>
      <c r="BAZ10">
        <v>0</v>
      </c>
      <c r="BBA10">
        <v>11.0666666666667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4.5726666666666702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5.3333333333333304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5.3333333333333304</v>
      </c>
      <c r="BDK10">
        <v>0</v>
      </c>
      <c r="BDL10">
        <v>0</v>
      </c>
      <c r="BDM10">
        <v>0</v>
      </c>
      <c r="BDN10">
        <v>1.1519999999999999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0.66666666666666696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7.8878500000000003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0.39445000000000002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0.58879999999999999</v>
      </c>
      <c r="BGD10">
        <v>19.123200000000001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11.717333333333301</v>
      </c>
      <c r="BGL10">
        <v>0</v>
      </c>
      <c r="BGM10">
        <v>0</v>
      </c>
      <c r="BGN10">
        <v>0</v>
      </c>
      <c r="BGO10">
        <v>30.3669333333333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5.6499499999999996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13.992050000000001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1.1519999999999999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5.76</v>
      </c>
      <c r="BJD10">
        <v>0</v>
      </c>
      <c r="BJE10">
        <v>0</v>
      </c>
      <c r="BJF10">
        <v>0</v>
      </c>
      <c r="BJG10">
        <v>3.8587500000000001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9.4882833333333405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1.5306500000000001</v>
      </c>
      <c r="BJZ10">
        <v>10.65015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16.259333333333299</v>
      </c>
      <c r="BKK10">
        <v>0</v>
      </c>
      <c r="BKL10">
        <v>0</v>
      </c>
      <c r="BKM10">
        <v>0</v>
      </c>
      <c r="BKN10">
        <v>0</v>
      </c>
      <c r="BKO10">
        <v>1.9872000000000001</v>
      </c>
      <c r="BKP10">
        <v>0</v>
      </c>
      <c r="BKQ10">
        <v>2.5265499999999999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7.8878500000000003</v>
      </c>
      <c r="BLM10">
        <v>1.38333333333333</v>
      </c>
      <c r="BLN10">
        <v>0</v>
      </c>
      <c r="BLO10">
        <v>0</v>
      </c>
      <c r="BLP10">
        <v>17.96875</v>
      </c>
      <c r="BLQ10">
        <v>0</v>
      </c>
      <c r="BLR10">
        <v>0</v>
      </c>
      <c r="BLS10">
        <v>0</v>
      </c>
      <c r="BLT10">
        <v>7.8878500000000003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3.8812500000000001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13.122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14.6346666666667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22.635449999999999</v>
      </c>
      <c r="BQF10">
        <v>0</v>
      </c>
      <c r="BQG10">
        <v>8.2012499999999999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1.40625</v>
      </c>
      <c r="BRX10">
        <v>0</v>
      </c>
      <c r="BRY10">
        <v>5.6661333333333399</v>
      </c>
      <c r="BRZ10">
        <v>1.4646666666666699</v>
      </c>
      <c r="BSA10">
        <v>1.5306500000000001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0.72</v>
      </c>
      <c r="BSH10">
        <v>0</v>
      </c>
      <c r="BSI10">
        <v>0</v>
      </c>
      <c r="BSJ10">
        <v>10.1620833333333</v>
      </c>
      <c r="BSK10">
        <v>0</v>
      </c>
      <c r="BSL10">
        <v>0</v>
      </c>
      <c r="BSM10">
        <v>0</v>
      </c>
      <c r="BSN10">
        <v>0.88733333333333397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10.1620833333333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0.30375000000000002</v>
      </c>
      <c r="BUF10">
        <v>0</v>
      </c>
      <c r="BUG10">
        <v>0</v>
      </c>
      <c r="BUH10">
        <v>0</v>
      </c>
      <c r="BUI10">
        <v>0</v>
      </c>
      <c r="BUJ10">
        <v>11.0666666666667</v>
      </c>
      <c r="BUK10">
        <v>0</v>
      </c>
      <c r="BUL10">
        <v>28.047350000000002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0.66666666666666696</v>
      </c>
      <c r="BVC10">
        <v>0</v>
      </c>
      <c r="BVD10">
        <v>0</v>
      </c>
      <c r="BVE10">
        <v>0</v>
      </c>
      <c r="BVF10">
        <v>0</v>
      </c>
      <c r="BVG10">
        <v>0.47448333333333398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11.717333333333301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1.9872000000000001</v>
      </c>
      <c r="BWF10">
        <v>0</v>
      </c>
      <c r="BWG10">
        <v>18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3.1556000000000002</v>
      </c>
      <c r="BWW10">
        <v>12.245200000000001</v>
      </c>
      <c r="BWX10">
        <v>0</v>
      </c>
      <c r="BWY10">
        <v>3.1556000000000002</v>
      </c>
      <c r="BWZ10">
        <v>0</v>
      </c>
      <c r="BXA10">
        <v>1.8293333333333299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3.7958666666666701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15.897600000000001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7.3233333333333404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12.81105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13.992050000000001</v>
      </c>
      <c r="CAL10">
        <v>0</v>
      </c>
      <c r="CAM10">
        <v>0</v>
      </c>
      <c r="CAN10">
        <v>4.7103999999999999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1.9872000000000001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16.259333333333299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4.4366666666666701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2.4300000000000002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0.91541666666666699</v>
      </c>
      <c r="CEH10">
        <v>2.3904000000000001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0.58879999999999999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12.245200000000001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8.0676000000000005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7.8878500000000003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8.2012499999999999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1.40625</v>
      </c>
      <c r="CIM10">
        <v>0</v>
      </c>
      <c r="CIN10">
        <v>0</v>
      </c>
      <c r="CIO10">
        <v>0</v>
      </c>
      <c r="CIP10">
        <v>0</v>
      </c>
      <c r="CIQ10">
        <v>7.3599999999999999E-2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10.1620833333333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1.10666666666667E-2</v>
      </c>
      <c r="CJG10">
        <v>0</v>
      </c>
      <c r="CJH10">
        <v>0</v>
      </c>
      <c r="CJI10">
        <v>0</v>
      </c>
      <c r="CJJ10">
        <v>1.7066666666666701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2.25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19.123200000000001</v>
      </c>
      <c r="CKG10">
        <v>0</v>
      </c>
      <c r="CKH10">
        <v>0</v>
      </c>
      <c r="CKI10">
        <v>0</v>
      </c>
      <c r="CKJ10">
        <v>37.35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1.0084500000000001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4.7103999999999999</v>
      </c>
      <c r="CKY10">
        <v>0</v>
      </c>
      <c r="CKZ10">
        <v>0</v>
      </c>
      <c r="CLA10">
        <v>2.5265499999999999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1.38333333333333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2.25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2.8579166666666702</v>
      </c>
      <c r="CNH10">
        <v>2.4300000000000002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0.58879999999999999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9.1999999999999998E-3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16.259333333333299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18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14.6346666666667</v>
      </c>
      <c r="CQZ10">
        <v>0</v>
      </c>
      <c r="CRA10">
        <v>0.39445000000000002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7.3233333333333404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0.83835000000000004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14.7297333333333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0.70826666666666704</v>
      </c>
      <c r="CTE10">
        <v>0</v>
      </c>
      <c r="CTF10">
        <v>2.4300000000000002</v>
      </c>
      <c r="CTG10">
        <v>0</v>
      </c>
      <c r="CTH10">
        <v>0</v>
      </c>
      <c r="CTI10">
        <v>0</v>
      </c>
      <c r="CTJ10">
        <v>0.88733333333333397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2.04708333333333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9.4882833333333405</v>
      </c>
      <c r="CUG10">
        <v>16.831016666666699</v>
      </c>
      <c r="CUH10">
        <v>14.6346666666667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0.47448333333333398</v>
      </c>
      <c r="CUO10">
        <v>0</v>
      </c>
      <c r="CUP10">
        <v>0</v>
      </c>
      <c r="CUQ10">
        <v>0.83835000000000004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1.9872000000000001</v>
      </c>
      <c r="CVS10">
        <v>0</v>
      </c>
      <c r="CVT10">
        <v>0.58879999999999999</v>
      </c>
      <c r="CVU10">
        <v>0</v>
      </c>
      <c r="CVV10">
        <v>2.3904000000000001</v>
      </c>
      <c r="CVW10">
        <v>0</v>
      </c>
      <c r="CVX10">
        <v>0</v>
      </c>
      <c r="CVY10">
        <v>6.5104166666666696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2.5265499999999999</v>
      </c>
      <c r="CWQ10">
        <v>12.245200000000001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1.40625</v>
      </c>
      <c r="CXD10">
        <v>0</v>
      </c>
      <c r="CXE10">
        <v>0</v>
      </c>
      <c r="CXF10">
        <v>0</v>
      </c>
      <c r="CXG10">
        <v>0</v>
      </c>
      <c r="CXH10">
        <v>12.81105</v>
      </c>
      <c r="CXI10">
        <v>0</v>
      </c>
      <c r="CXJ10">
        <v>0</v>
      </c>
      <c r="CXK10">
        <v>1.8412166666666701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3.2753333333333301</v>
      </c>
      <c r="CXT10">
        <v>0</v>
      </c>
      <c r="CXU10">
        <v>0</v>
      </c>
      <c r="CXV10">
        <v>0</v>
      </c>
      <c r="CXW10">
        <v>25.244800000000001</v>
      </c>
      <c r="CXX10">
        <v>3.3333333333333299</v>
      </c>
      <c r="CXY10">
        <v>0</v>
      </c>
      <c r="CXZ10">
        <v>0</v>
      </c>
      <c r="CYA10">
        <v>0</v>
      </c>
      <c r="CYB10">
        <v>0</v>
      </c>
      <c r="CYC10">
        <v>1.9872000000000001</v>
      </c>
      <c r="CYD10">
        <v>0</v>
      </c>
      <c r="CYE10">
        <v>0.58879999999999999</v>
      </c>
      <c r="CYF10">
        <v>1.8412166666666701</v>
      </c>
      <c r="CYG10">
        <v>37.35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3.7958666666666701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0.88733333333333397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4.4366666666666701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3.1556000000000002</v>
      </c>
      <c r="DBU10">
        <v>5.0695833333333402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16.831016666666699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6.5104166666666696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0.83835000000000004</v>
      </c>
      <c r="DCX10">
        <v>0</v>
      </c>
      <c r="DCY10">
        <v>0</v>
      </c>
      <c r="DCZ10">
        <v>18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6.5104166666666696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6.7068000000000003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3.1556000000000002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10.1620833333333</v>
      </c>
      <c r="DGJ10">
        <v>0</v>
      </c>
      <c r="DGK10">
        <v>0.70826666666666704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1.8412166666666701</v>
      </c>
      <c r="DGT10">
        <v>0</v>
      </c>
      <c r="DGU10">
        <v>0</v>
      </c>
      <c r="DGV10">
        <v>0</v>
      </c>
      <c r="DGW10">
        <v>6.7068000000000003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18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3.2753333333333301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3.8587500000000001</v>
      </c>
      <c r="DJN10">
        <v>0</v>
      </c>
      <c r="DJO10">
        <v>0</v>
      </c>
      <c r="DJP10">
        <v>0.88733333333333397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20.212399999999999</v>
      </c>
      <c r="DKK10">
        <v>0</v>
      </c>
      <c r="DKL10">
        <v>0</v>
      </c>
      <c r="DKM10">
        <v>0.09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2.3904000000000001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16.831016666666699</v>
      </c>
      <c r="DMV10">
        <v>0</v>
      </c>
      <c r="DMW10">
        <v>0</v>
      </c>
      <c r="DMX10">
        <v>0</v>
      </c>
      <c r="DMY10">
        <v>2.3904000000000001</v>
      </c>
      <c r="DMZ10">
        <v>0</v>
      </c>
      <c r="DNA10">
        <v>0</v>
      </c>
      <c r="DNB10">
        <v>0</v>
      </c>
      <c r="DNC10">
        <v>7.3599999999999999E-2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9.21600000000001</v>
      </c>
      <c r="DOA10">
        <v>0</v>
      </c>
      <c r="DOB10">
        <v>0</v>
      </c>
      <c r="DOC10">
        <v>2.5265499999999999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3.0391833333333298</v>
      </c>
      <c r="DOV10">
        <v>0</v>
      </c>
      <c r="DOW10">
        <v>0</v>
      </c>
      <c r="DOX10">
        <v>0</v>
      </c>
      <c r="DOY10">
        <v>0</v>
      </c>
      <c r="DOZ10">
        <v>33.738116666666699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1.1499999999999999</v>
      </c>
      <c r="DPJ10">
        <v>0</v>
      </c>
      <c r="DPK10">
        <v>0</v>
      </c>
      <c r="DPL10">
        <v>0</v>
      </c>
      <c r="DPM10">
        <v>0</v>
      </c>
      <c r="DPN10">
        <v>0.29880000000000001</v>
      </c>
      <c r="DPO10">
        <v>0</v>
      </c>
      <c r="DPP10">
        <v>0</v>
      </c>
      <c r="DPQ10">
        <v>1.1519999999999999</v>
      </c>
      <c r="DPR10">
        <v>0</v>
      </c>
      <c r="DPS10">
        <v>0</v>
      </c>
      <c r="DPT10">
        <v>2.5265499999999999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3.8812500000000001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14.6346666666667</v>
      </c>
      <c r="DQY10">
        <v>0</v>
      </c>
      <c r="DQZ10">
        <v>0</v>
      </c>
      <c r="DRA10">
        <v>0</v>
      </c>
      <c r="DRB10">
        <v>3.3333333333333299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1.7066666666666701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1.1499999999999999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11.0666666666667</v>
      </c>
      <c r="DSH10">
        <v>0</v>
      </c>
      <c r="DSI10">
        <v>0</v>
      </c>
      <c r="DSJ10">
        <v>0</v>
      </c>
      <c r="DSK10">
        <v>17.96875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0.21333333333333299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1.40625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12.245200000000001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8.1113333333333397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10.4166666666667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2.5265499999999999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9.21600000000001</v>
      </c>
      <c r="DVV10">
        <v>0</v>
      </c>
      <c r="DVW10">
        <v>0</v>
      </c>
      <c r="DVX10">
        <v>1.14333333333333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3.8879999999999999</v>
      </c>
      <c r="DWL10">
        <v>0.172916666666667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0.83835000000000004</v>
      </c>
      <c r="DXH10">
        <v>0</v>
      </c>
      <c r="DXI10">
        <v>0</v>
      </c>
      <c r="DXJ10">
        <v>14.7297333333333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1.9872000000000001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1.0084500000000001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1.40625</v>
      </c>
      <c r="EBF10">
        <v>0</v>
      </c>
      <c r="EBG10">
        <v>0</v>
      </c>
      <c r="EBH10">
        <v>10.1620833333333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5.0695833333333402</v>
      </c>
      <c r="EBR10">
        <v>0</v>
      </c>
      <c r="EBS10">
        <v>0</v>
      </c>
      <c r="EBT10">
        <v>0</v>
      </c>
      <c r="EBU10">
        <v>2.25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21.6145833333333</v>
      </c>
      <c r="ECB10">
        <v>16.259333333333299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30.3669333333333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2.25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3.3333333333333299</v>
      </c>
      <c r="EDD10">
        <v>0</v>
      </c>
      <c r="EDE10">
        <v>0</v>
      </c>
      <c r="EDF10">
        <v>0</v>
      </c>
      <c r="EDG10">
        <v>2.7306666666666701</v>
      </c>
      <c r="EDH10">
        <v>0</v>
      </c>
      <c r="EDI10">
        <v>0</v>
      </c>
      <c r="EDJ10">
        <v>1.5306500000000001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1.38333333333333E-3</v>
      </c>
      <c r="EDT10">
        <v>0</v>
      </c>
      <c r="EDU10">
        <v>0</v>
      </c>
      <c r="EDV10">
        <v>0</v>
      </c>
      <c r="EDW10">
        <v>1.1519999999999999</v>
      </c>
      <c r="EDX10">
        <v>0.91541666666666699</v>
      </c>
      <c r="EDY10">
        <v>0</v>
      </c>
      <c r="EDZ10">
        <v>0</v>
      </c>
      <c r="EEA10">
        <v>0</v>
      </c>
      <c r="EEB10">
        <v>0</v>
      </c>
      <c r="EEC10">
        <v>1.9872000000000001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0.72</v>
      </c>
      <c r="EFA10">
        <v>0</v>
      </c>
      <c r="EFB10">
        <v>0</v>
      </c>
      <c r="EFC10">
        <v>0</v>
      </c>
      <c r="EFD10">
        <v>0</v>
      </c>
      <c r="EFE10">
        <v>2.66666666666667E-2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12.245200000000001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9.1999999999999993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3.7958666666666701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14.6346666666667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25.244800000000001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1.40625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1.38333333333333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4.6687500000000002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2.4300000000000002</v>
      </c>
      <c r="EJA10">
        <v>1.1499999999999999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22.635449999999999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0.14374999999999999</v>
      </c>
      <c r="EJS10">
        <v>27.228149999999999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5.76</v>
      </c>
      <c r="EMC10">
        <v>0</v>
      </c>
      <c r="EMD10">
        <v>0</v>
      </c>
      <c r="EME10">
        <v>0</v>
      </c>
      <c r="EMF10">
        <v>6.5104166666666696</v>
      </c>
      <c r="EMG10">
        <v>0</v>
      </c>
      <c r="EMH10">
        <v>0</v>
      </c>
      <c r="EMI10">
        <v>0.88733333333333397</v>
      </c>
      <c r="EMJ10">
        <v>0</v>
      </c>
      <c r="EMK10">
        <v>0</v>
      </c>
      <c r="EML10">
        <v>5.6661333333333399</v>
      </c>
      <c r="EMM10">
        <v>0</v>
      </c>
      <c r="EMN10">
        <v>0</v>
      </c>
      <c r="EMO10">
        <v>0</v>
      </c>
      <c r="EMP10">
        <v>5.6499499999999996</v>
      </c>
      <c r="EMQ10">
        <v>0</v>
      </c>
      <c r="EMR10">
        <v>0</v>
      </c>
      <c r="EMS10">
        <v>0</v>
      </c>
      <c r="EMT10">
        <v>3.3333333333333299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6.1740000000000004</v>
      </c>
      <c r="END10">
        <v>0</v>
      </c>
      <c r="ENE10">
        <v>0.24840000000000001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0.72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21.6145833333333</v>
      </c>
      <c r="EOL10">
        <v>1.8412166666666701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11.0666666666667</v>
      </c>
      <c r="EPM10">
        <v>0</v>
      </c>
      <c r="EPN10">
        <v>0</v>
      </c>
      <c r="EPO10">
        <v>0</v>
      </c>
      <c r="EPP10">
        <v>3.8587500000000001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1.8412166666666701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1.8412166666666701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12.81105</v>
      </c>
      <c r="ERW10">
        <v>1.1499999999999999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0.72</v>
      </c>
      <c r="ETA10">
        <v>0</v>
      </c>
      <c r="ETB10">
        <v>0</v>
      </c>
      <c r="ETC10">
        <v>16.259333333333299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20.212399999999999</v>
      </c>
      <c r="ETN10">
        <v>0</v>
      </c>
      <c r="ETO10">
        <v>0</v>
      </c>
      <c r="ETP10">
        <v>30.3669333333333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0.91541666666666699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0.88733333333333397</v>
      </c>
      <c r="EVY10">
        <v>0</v>
      </c>
      <c r="EVZ10">
        <v>0</v>
      </c>
      <c r="EWA10">
        <v>0</v>
      </c>
      <c r="EWB10">
        <v>20.212399999999999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2.7306666666666701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2.8579166666666702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1.7066666666666701</v>
      </c>
      <c r="EXW10">
        <v>1.14333333333333</v>
      </c>
      <c r="EXX10">
        <v>0</v>
      </c>
      <c r="EXY10">
        <v>0</v>
      </c>
      <c r="EXZ10">
        <v>0</v>
      </c>
      <c r="EYA10">
        <v>0</v>
      </c>
      <c r="EYB10">
        <v>5.76</v>
      </c>
      <c r="EYC10">
        <v>0</v>
      </c>
      <c r="EYD10">
        <v>6.5104166666666696</v>
      </c>
      <c r="EYE10">
        <v>0</v>
      </c>
      <c r="EYF10">
        <v>0</v>
      </c>
      <c r="EYG10">
        <v>0</v>
      </c>
      <c r="EYH10">
        <v>0</v>
      </c>
      <c r="EYI10">
        <v>0.58879999999999999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2.3904000000000001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0.83835000000000004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5.3333333333333304</v>
      </c>
      <c r="FBI10">
        <v>27.228149999999999</v>
      </c>
      <c r="FBJ10">
        <v>0</v>
      </c>
      <c r="FBK10">
        <v>0</v>
      </c>
      <c r="FBL10">
        <v>0</v>
      </c>
      <c r="FBM10">
        <v>2.25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0.83835000000000004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0.29880000000000001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0.58879999999999999</v>
      </c>
      <c r="FCX10">
        <v>0</v>
      </c>
      <c r="FCY10">
        <v>0.29880000000000001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5.76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8.0676000000000005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13.122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3.7958666666666701</v>
      </c>
      <c r="FFX10">
        <v>0</v>
      </c>
      <c r="FFY10">
        <v>0</v>
      </c>
      <c r="FFZ10">
        <v>0</v>
      </c>
      <c r="FGA10">
        <v>1.9872000000000001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24.313466666666699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5.76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9.1466666666666701</v>
      </c>
      <c r="FHK10">
        <v>0</v>
      </c>
      <c r="FHL10">
        <v>0</v>
      </c>
      <c r="FHM10">
        <v>0</v>
      </c>
      <c r="FHN10">
        <v>0</v>
      </c>
      <c r="FHO10">
        <v>15.897600000000001</v>
      </c>
      <c r="FHP10">
        <v>0</v>
      </c>
      <c r="FHQ10">
        <v>0</v>
      </c>
      <c r="FHR10">
        <v>6.7963166666666703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9.1466666666666701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1.14333333333333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1.0084500000000001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9.1999999999999993</v>
      </c>
      <c r="FKM10">
        <v>0</v>
      </c>
      <c r="FKN10">
        <v>0</v>
      </c>
      <c r="FKO10">
        <v>0</v>
      </c>
      <c r="FKP10">
        <v>0.48599999999999999</v>
      </c>
      <c r="FKQ10">
        <v>0</v>
      </c>
      <c r="FKR10">
        <v>0</v>
      </c>
      <c r="FKS10">
        <v>27.228149999999999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14.7297333333333</v>
      </c>
      <c r="FLK10">
        <v>0</v>
      </c>
      <c r="FLL10">
        <v>0</v>
      </c>
      <c r="FLM10">
        <v>0</v>
      </c>
      <c r="FLN10">
        <v>1.5306500000000001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1.8293333333333299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2.3904000000000001</v>
      </c>
      <c r="FMY10">
        <v>0</v>
      </c>
      <c r="FMZ10">
        <v>0</v>
      </c>
      <c r="FNA10">
        <v>1.40625</v>
      </c>
      <c r="FNB10">
        <v>0.47448333333333398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1.7066666666666701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3.8587500000000001</v>
      </c>
      <c r="FNY10">
        <v>0</v>
      </c>
      <c r="FNZ10">
        <v>0</v>
      </c>
      <c r="FOA10">
        <v>0</v>
      </c>
      <c r="FOB10">
        <v>0.142916666666667</v>
      </c>
      <c r="FOC10">
        <v>0</v>
      </c>
      <c r="FOD10">
        <v>1.38333333333333</v>
      </c>
      <c r="FOE10">
        <v>0</v>
      </c>
      <c r="FOF10">
        <v>0</v>
      </c>
      <c r="FOG10">
        <v>7.3233333333333404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6.7963166666666703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22.635449999999999</v>
      </c>
      <c r="FQD10">
        <v>0</v>
      </c>
      <c r="FQE10">
        <v>0</v>
      </c>
      <c r="FQF10">
        <v>0</v>
      </c>
      <c r="FQG10">
        <v>0.88733333333333397</v>
      </c>
      <c r="FQH10">
        <v>0</v>
      </c>
      <c r="FQI10">
        <v>0.70826666666666704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7.8878500000000003</v>
      </c>
      <c r="FRC10">
        <v>0</v>
      </c>
      <c r="FRD10">
        <v>0</v>
      </c>
      <c r="FRE10">
        <v>0.41666666666666702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8.2012499999999999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9.21600000000001</v>
      </c>
      <c r="FSP10">
        <v>1.7066666666666701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1.14333333333333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2.3904000000000001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2.3904000000000001</v>
      </c>
      <c r="FUU10">
        <v>0</v>
      </c>
      <c r="FUV10">
        <v>0</v>
      </c>
      <c r="FUW10">
        <v>0</v>
      </c>
      <c r="FUX10">
        <v>0</v>
      </c>
      <c r="FUY10">
        <v>2.4300000000000002</v>
      </c>
      <c r="FUZ10">
        <v>0</v>
      </c>
      <c r="FVA10">
        <v>16.831016666666699</v>
      </c>
      <c r="FVB10">
        <v>0</v>
      </c>
      <c r="FVC10">
        <v>0</v>
      </c>
      <c r="FVD10">
        <v>1.8293333333333299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0.72</v>
      </c>
      <c r="FVQ10">
        <v>0</v>
      </c>
      <c r="FVR10">
        <v>8.1113333333333397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3.7350000000000001E-2</v>
      </c>
      <c r="FWH10">
        <v>0</v>
      </c>
      <c r="FWI10">
        <v>22.635449999999999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0.22866666666666699</v>
      </c>
      <c r="FWQ10">
        <v>0</v>
      </c>
      <c r="FWR10">
        <v>7.3233333333333404</v>
      </c>
      <c r="FWS10">
        <v>0</v>
      </c>
      <c r="FWT10">
        <v>0</v>
      </c>
      <c r="FWU10">
        <v>0</v>
      </c>
      <c r="FWV10">
        <v>0</v>
      </c>
      <c r="FWW10">
        <v>1.8412166666666701</v>
      </c>
      <c r="FWX10">
        <v>0</v>
      </c>
      <c r="FWY10">
        <v>0</v>
      </c>
      <c r="FWZ10">
        <v>0</v>
      </c>
      <c r="FXA10">
        <v>8.1113333333333397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2.7306666666666701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2.8579166666666702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0.24840000000000001</v>
      </c>
      <c r="FYG10">
        <v>0</v>
      </c>
      <c r="FYH10">
        <v>5.6661333333333399</v>
      </c>
      <c r="FYI10">
        <v>0</v>
      </c>
      <c r="FYJ10">
        <v>0</v>
      </c>
      <c r="FYK10">
        <v>0</v>
      </c>
      <c r="FYL10">
        <v>1.9872000000000001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2.04708333333333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0.83835000000000004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1.0084500000000001</v>
      </c>
      <c r="GAB10">
        <v>0</v>
      </c>
      <c r="GAC10">
        <v>0</v>
      </c>
      <c r="GAD10">
        <v>0</v>
      </c>
      <c r="GAE10">
        <v>2.5265499999999999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16.259333333333299</v>
      </c>
      <c r="GBN10">
        <v>0</v>
      </c>
      <c r="GBO10">
        <v>0</v>
      </c>
      <c r="GBP10">
        <v>0</v>
      </c>
      <c r="GBQ10">
        <v>1.5306500000000001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4.4366666666666701</v>
      </c>
      <c r="GCR10">
        <v>0</v>
      </c>
      <c r="GCS10">
        <v>0</v>
      </c>
      <c r="GCT10">
        <v>0</v>
      </c>
      <c r="GCU10">
        <v>24.313466666666699</v>
      </c>
      <c r="GCV10">
        <v>0.70826666666666704</v>
      </c>
      <c r="GCW10">
        <v>0</v>
      </c>
      <c r="GCX10">
        <v>0</v>
      </c>
      <c r="GCY10">
        <v>0</v>
      </c>
      <c r="GCZ10">
        <v>17.96875</v>
      </c>
      <c r="GDA10">
        <v>15.897600000000001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6.5104166666666696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8.0676000000000005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4.4366666666666701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0.88733333333333397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2.04708333333333</v>
      </c>
      <c r="GGG10">
        <v>0</v>
      </c>
      <c r="GGH10">
        <v>0</v>
      </c>
      <c r="GGI10">
        <v>0</v>
      </c>
      <c r="GGJ10">
        <v>0</v>
      </c>
      <c r="GGK10">
        <v>16.259333333333299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0.83835000000000004</v>
      </c>
      <c r="GHA10">
        <v>0</v>
      </c>
      <c r="GHB10">
        <v>13.992050000000001</v>
      </c>
      <c r="GHC10">
        <v>0</v>
      </c>
      <c r="GHD10">
        <v>0</v>
      </c>
      <c r="GHE10">
        <v>0</v>
      </c>
      <c r="GHF10">
        <v>0</v>
      </c>
      <c r="GHG10">
        <v>0.34133333333333299</v>
      </c>
      <c r="GHH10">
        <v>0</v>
      </c>
      <c r="GHI10">
        <v>0</v>
      </c>
      <c r="GHJ10">
        <v>2.8579166666666702</v>
      </c>
      <c r="GHK10">
        <v>0</v>
      </c>
      <c r="GHL10">
        <v>0</v>
      </c>
      <c r="GHM10">
        <v>0</v>
      </c>
      <c r="GHN10">
        <v>1.38333333333333</v>
      </c>
      <c r="GHO10">
        <v>8.8533333333333394E-2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3.7350000000000001E-2</v>
      </c>
      <c r="GJB10">
        <v>3.0391833333333298</v>
      </c>
      <c r="GJC10">
        <v>21.6145833333333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11.0666666666667</v>
      </c>
      <c r="GJR10">
        <v>1.4646666666666699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1.1499999999999999</v>
      </c>
      <c r="GKC10">
        <v>0</v>
      </c>
      <c r="GKD10">
        <v>37.35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4.7103999999999999</v>
      </c>
      <c r="GKK10">
        <v>0.22866666666666699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1.4646666666666699</v>
      </c>
      <c r="GLH10">
        <v>0</v>
      </c>
      <c r="GLI10">
        <v>8.3333333333333301E-2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0.55458333333333298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8.0676000000000005</v>
      </c>
      <c r="GMS10">
        <v>0</v>
      </c>
      <c r="GMT10">
        <v>0</v>
      </c>
      <c r="GMU10">
        <v>0</v>
      </c>
      <c r="GMV10">
        <v>0</v>
      </c>
      <c r="GMW10">
        <v>3.1556000000000002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1.7066666666666701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5.0695833333333402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0.21333333333333299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11.717333333333301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0.34133333333333299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16.259333333333299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0.70826666666666704</v>
      </c>
      <c r="GRC10">
        <v>0</v>
      </c>
      <c r="GRD10">
        <v>2.25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1.7066666666666701</v>
      </c>
      <c r="GRY10">
        <v>0</v>
      </c>
      <c r="GRZ10">
        <v>11.25</v>
      </c>
      <c r="GSA10">
        <v>0</v>
      </c>
      <c r="GSB10">
        <v>0</v>
      </c>
      <c r="GSC10">
        <v>0</v>
      </c>
      <c r="GSD10">
        <v>13.122</v>
      </c>
      <c r="GSE10">
        <v>0</v>
      </c>
      <c r="GSF10">
        <v>17.96875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0.70826666666666704</v>
      </c>
      <c r="GSV10">
        <v>0</v>
      </c>
      <c r="GSW10">
        <v>0</v>
      </c>
      <c r="GSX10">
        <v>3.8879999999999999</v>
      </c>
      <c r="GSY10">
        <v>5.0695833333333402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1.1499999999999999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0.47448333333333398</v>
      </c>
      <c r="GUT10">
        <v>0</v>
      </c>
      <c r="GUU10">
        <v>0</v>
      </c>
      <c r="GUV10">
        <v>0</v>
      </c>
      <c r="GUW10">
        <v>0</v>
      </c>
      <c r="GUX10">
        <v>11.717333333333301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1.5306500000000001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18</v>
      </c>
      <c r="GVV10">
        <v>13.992050000000001</v>
      </c>
      <c r="GVW10">
        <v>0</v>
      </c>
      <c r="GVX10">
        <v>0</v>
      </c>
      <c r="GVY10">
        <v>0</v>
      </c>
      <c r="GVZ10">
        <v>20.212399999999999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5.6661333333333399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5.0695833333333402</v>
      </c>
      <c r="GWQ10">
        <v>0</v>
      </c>
      <c r="GWR10">
        <v>0</v>
      </c>
      <c r="GWS10">
        <v>0</v>
      </c>
      <c r="GWT10">
        <v>0</v>
      </c>
      <c r="GWU10">
        <v>14.7297333333333</v>
      </c>
      <c r="GWV10">
        <v>10.1620833333333</v>
      </c>
      <c r="GWW10">
        <v>0</v>
      </c>
      <c r="GWX10">
        <v>31.05</v>
      </c>
      <c r="GWY10">
        <v>0</v>
      </c>
      <c r="GWZ10">
        <v>3.1556000000000002</v>
      </c>
      <c r="GXA10">
        <v>0</v>
      </c>
      <c r="GXB10">
        <v>0</v>
      </c>
      <c r="GXC10">
        <v>0</v>
      </c>
      <c r="GXD10">
        <v>0</v>
      </c>
      <c r="GXE10">
        <v>4.6687500000000002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6.7068000000000003</v>
      </c>
      <c r="GXM10">
        <v>0</v>
      </c>
      <c r="GXN10">
        <v>0.47448333333333398</v>
      </c>
      <c r="GXO10">
        <v>3.8587500000000001</v>
      </c>
      <c r="GXP10">
        <v>0</v>
      </c>
      <c r="GXQ10">
        <v>10.4166666666667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9.21600000000001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6.7963166666666703</v>
      </c>
      <c r="GYI10">
        <v>0</v>
      </c>
      <c r="GYJ10">
        <v>0</v>
      </c>
      <c r="GYK10">
        <v>1.5306500000000001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0.41666666666666702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11.717333333333301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0.22866666666666699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6.7068000000000003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1.38333333333333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0.14374999999999999</v>
      </c>
      <c r="HBS10">
        <v>3.2753333333333301</v>
      </c>
      <c r="HBT10">
        <v>0</v>
      </c>
      <c r="HBU10">
        <v>0</v>
      </c>
      <c r="HBV10">
        <v>0</v>
      </c>
      <c r="HBW10">
        <v>16.259333333333299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0.83835000000000004</v>
      </c>
      <c r="HCF10">
        <v>0</v>
      </c>
      <c r="HCG10">
        <v>21.6145833333333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0.48599999999999999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1.5306500000000001</v>
      </c>
      <c r="HCW10">
        <v>0</v>
      </c>
      <c r="HCX10">
        <v>0</v>
      </c>
      <c r="HCY10">
        <v>0</v>
      </c>
      <c r="HCZ10">
        <v>17.96875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1.8412166666666701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0.14399999999999999</v>
      </c>
      <c r="HDX10">
        <v>0</v>
      </c>
      <c r="HDY10">
        <v>0</v>
      </c>
      <c r="HDZ10">
        <v>0</v>
      </c>
      <c r="HEA10">
        <v>7.3599999999999999E-2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4.7103999999999999</v>
      </c>
      <c r="HEK10">
        <v>0</v>
      </c>
      <c r="HEL10">
        <v>0</v>
      </c>
      <c r="HEM10">
        <v>0</v>
      </c>
      <c r="HEN10">
        <v>0</v>
      </c>
      <c r="HEO10">
        <v>28.047350000000002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1.8412166666666701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14.6346666666667</v>
      </c>
      <c r="HFT10">
        <v>0</v>
      </c>
      <c r="HFU10">
        <v>0</v>
      </c>
      <c r="HFV10">
        <v>0</v>
      </c>
      <c r="HFW10">
        <v>1.5306500000000001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0.91541666666666699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1.8293333333333299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0.172916666666667</v>
      </c>
      <c r="HIA10">
        <v>0</v>
      </c>
      <c r="HIB10">
        <v>0</v>
      </c>
      <c r="HIC10">
        <v>0</v>
      </c>
      <c r="HID10">
        <v>0</v>
      </c>
      <c r="HIE10">
        <v>1.8293333333333299</v>
      </c>
      <c r="HIF10">
        <v>0</v>
      </c>
      <c r="HIG10">
        <v>0</v>
      </c>
      <c r="HIH10">
        <v>0</v>
      </c>
      <c r="HII10">
        <v>0</v>
      </c>
      <c r="HIJ10">
        <v>0.34133333333333299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30.3669333333333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0.70826666666666704</v>
      </c>
      <c r="HKJ10">
        <v>0</v>
      </c>
      <c r="HKK10">
        <v>1.10666666666667E-2</v>
      </c>
      <c r="HKL10">
        <v>3.3333333333333299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24.313466666666699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1.4646666666666699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9.1999999999999998E-3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11.717333333333301</v>
      </c>
      <c r="HMY10">
        <v>0</v>
      </c>
      <c r="HMZ10">
        <v>8.0676000000000005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1.14333333333333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9.1466666666666701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1.7066666666666701</v>
      </c>
      <c r="HPB10">
        <v>3.7958666666666701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7.09866666666667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9.4882833333333405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22.635449999999999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30.3669333333333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4.6687500000000002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9.21600000000001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0.72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11.25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1.8412166666666701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2.8579166666666702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1.38333333333333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22.635449999999999</v>
      </c>
      <c r="HVV10">
        <v>0</v>
      </c>
      <c r="HVW10">
        <v>0</v>
      </c>
      <c r="HVX10">
        <v>0</v>
      </c>
      <c r="HVY10">
        <v>16.831016666666699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0.47448333333333398</v>
      </c>
      <c r="HWL10">
        <v>0</v>
      </c>
      <c r="HWM10">
        <v>0</v>
      </c>
      <c r="HWN10">
        <v>0</v>
      </c>
      <c r="HWO10">
        <v>0.21333333333333299</v>
      </c>
      <c r="HWP10">
        <v>0</v>
      </c>
      <c r="HWQ10">
        <v>0</v>
      </c>
      <c r="HWR10">
        <v>0</v>
      </c>
      <c r="HWS10">
        <v>0.14374999999999999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16.831016666666699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21.6145833333333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1.8293333333333299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11.717333333333301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1.40625</v>
      </c>
      <c r="HZV10">
        <v>0</v>
      </c>
      <c r="HZW10">
        <v>0</v>
      </c>
      <c r="HZX10">
        <v>0</v>
      </c>
      <c r="HZY10">
        <v>0</v>
      </c>
      <c r="HZZ10">
        <v>1.38333333333333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8.0676000000000005</v>
      </c>
      <c r="IAQ10">
        <v>0</v>
      </c>
      <c r="IAR10">
        <v>0</v>
      </c>
      <c r="IAS10">
        <v>0</v>
      </c>
      <c r="IAT10">
        <v>0</v>
      </c>
      <c r="IAU10">
        <v>0.72</v>
      </c>
      <c r="IAV10">
        <v>0</v>
      </c>
      <c r="IAW10">
        <v>1.0084500000000001</v>
      </c>
      <c r="IAX10">
        <v>5.3333333333333304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16.831016666666699</v>
      </c>
      <c r="IBX10">
        <v>0</v>
      </c>
      <c r="IBY10">
        <v>0</v>
      </c>
      <c r="IBZ10">
        <v>0</v>
      </c>
      <c r="ICA10">
        <v>0</v>
      </c>
      <c r="ICB10">
        <v>11.717333333333301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3.0391833333333298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10.4166666666667</v>
      </c>
      <c r="IDG10">
        <v>1.7999999999999999E-2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1.8293333333333299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0.22866666666666699</v>
      </c>
      <c r="IDW10">
        <v>0</v>
      </c>
      <c r="IDX10">
        <v>14.7297333333333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0.83835000000000004</v>
      </c>
      <c r="IEP10">
        <v>0</v>
      </c>
      <c r="IEQ10">
        <v>0</v>
      </c>
      <c r="IER10">
        <v>0</v>
      </c>
      <c r="IES10">
        <v>1.8412166666666701</v>
      </c>
      <c r="IET10">
        <v>0</v>
      </c>
      <c r="IEU10">
        <v>0</v>
      </c>
      <c r="IEV10">
        <v>0</v>
      </c>
      <c r="IEW10">
        <v>27.228149999999999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0.34133333333333299</v>
      </c>
      <c r="IFR10">
        <v>0</v>
      </c>
      <c r="IFS10">
        <v>9.21600000000001</v>
      </c>
      <c r="IFT10">
        <v>5.6499499999999996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1.40625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3.0391833333333298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7.3233333333333404</v>
      </c>
      <c r="IHK10">
        <v>0</v>
      </c>
      <c r="IHL10">
        <v>0</v>
      </c>
      <c r="IHM10">
        <v>33.738116666666699</v>
      </c>
      <c r="IHN10">
        <v>3.2753333333333301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3.0391833333333298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5.3333333333333304</v>
      </c>
      <c r="IIM10">
        <v>0</v>
      </c>
      <c r="IIN10">
        <v>0</v>
      </c>
      <c r="IIO10">
        <v>0</v>
      </c>
      <c r="IIP10">
        <v>0</v>
      </c>
      <c r="IIQ10">
        <v>1.8412166666666701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5.3333333333333304</v>
      </c>
      <c r="IJC10">
        <v>0</v>
      </c>
      <c r="IJD10">
        <v>0</v>
      </c>
      <c r="IJE10">
        <v>0</v>
      </c>
      <c r="IJF10">
        <v>1.38333333333333</v>
      </c>
      <c r="IJG10">
        <v>0</v>
      </c>
      <c r="IJH10">
        <v>0.91541666666666699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0.88733333333333397</v>
      </c>
      <c r="IJW10">
        <v>0</v>
      </c>
      <c r="IJX10">
        <v>0</v>
      </c>
      <c r="IJY10">
        <v>0</v>
      </c>
      <c r="IJZ10">
        <v>0</v>
      </c>
      <c r="IKA10">
        <v>13.122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3.3333333333333299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1.5306500000000001</v>
      </c>
      <c r="ILN10">
        <v>0</v>
      </c>
      <c r="ILO10">
        <v>0.47448333333333398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28.047350000000002</v>
      </c>
      <c r="ILV10">
        <v>0</v>
      </c>
      <c r="ILW10">
        <v>0</v>
      </c>
      <c r="ILX10">
        <v>0</v>
      </c>
      <c r="ILY10">
        <v>0.70826666666666704</v>
      </c>
      <c r="ILZ10">
        <v>0</v>
      </c>
      <c r="IMA10">
        <v>0</v>
      </c>
      <c r="IMB10">
        <v>0</v>
      </c>
      <c r="IMC10">
        <v>0</v>
      </c>
      <c r="IMD10">
        <v>2.3904000000000001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3.3333333333333299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24.313466666666699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1.4646666666666699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0.88733333333333397</v>
      </c>
      <c r="IOF10">
        <v>0</v>
      </c>
      <c r="IOG10">
        <v>0</v>
      </c>
      <c r="IOH10">
        <v>0</v>
      </c>
      <c r="IOI10">
        <v>5.6661333333333399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25.244800000000001</v>
      </c>
      <c r="IOP10">
        <v>0</v>
      </c>
      <c r="IOQ10">
        <v>5.6661333333333399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3.8812500000000001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8.3333333333333301E-2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3.8812500000000001</v>
      </c>
      <c r="IRS10">
        <v>0</v>
      </c>
      <c r="IRT10">
        <v>0</v>
      </c>
      <c r="IRU10">
        <v>0</v>
      </c>
      <c r="IRV10">
        <v>0</v>
      </c>
      <c r="IRW10">
        <v>5.6661333333333399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0.70826666666666704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0.88733333333333397</v>
      </c>
      <c r="ISV10">
        <v>0</v>
      </c>
      <c r="ISW10">
        <v>2.5265499999999999</v>
      </c>
      <c r="ISX10">
        <v>0</v>
      </c>
      <c r="ISY10">
        <v>0</v>
      </c>
      <c r="ISZ10">
        <v>0</v>
      </c>
      <c r="ITA10">
        <v>0</v>
      </c>
      <c r="ITB10">
        <v>0.47448333333333398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1.5306500000000001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3.0391833333333298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3.3333333333333299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7.3233333333333404</v>
      </c>
      <c r="IUY10">
        <v>0</v>
      </c>
      <c r="IUZ10">
        <v>0</v>
      </c>
      <c r="IVA10">
        <v>2.25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24.313466666666699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4.4366666666666701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16.259333333333299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10.1620833333333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8.8533333333333394E-2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0.47448333333333398</v>
      </c>
      <c r="JAD10">
        <v>0</v>
      </c>
      <c r="JAE10">
        <v>0</v>
      </c>
      <c r="JAF10">
        <v>5.3333333333333304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3.7350000000000001E-2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2.5265499999999999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11.0666666666667</v>
      </c>
      <c r="JCH10">
        <v>0</v>
      </c>
      <c r="JCI10">
        <v>0</v>
      </c>
      <c r="JCJ10">
        <v>0</v>
      </c>
      <c r="JCK10">
        <v>0</v>
      </c>
      <c r="JCL10">
        <v>11.25</v>
      </c>
      <c r="JCM10">
        <v>0</v>
      </c>
      <c r="JCN10">
        <v>0.72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16.259333333333299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20.212399999999999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28.047350000000002</v>
      </c>
      <c r="JDV10">
        <v>0</v>
      </c>
      <c r="JDW10">
        <v>0</v>
      </c>
      <c r="JDX10">
        <v>0.39445000000000002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5.6499499999999996</v>
      </c>
      <c r="JEN10">
        <v>3.8587500000000001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5.3333333333333304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0.58879999999999999</v>
      </c>
      <c r="JFP10">
        <v>0</v>
      </c>
      <c r="JFQ10">
        <v>10.4166666666667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9.4882833333333405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22.635449999999999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17.96875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1.8293333333333299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21.6145833333333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3.8879999999999999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5.76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0.24840000000000001</v>
      </c>
      <c r="JKL10">
        <v>10.65015</v>
      </c>
      <c r="JKM10">
        <v>0</v>
      </c>
      <c r="JKN10">
        <v>4.5726666666666702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0.88733333333333397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5.6661333333333399</v>
      </c>
      <c r="JMT10">
        <v>0</v>
      </c>
      <c r="JMU10">
        <v>0</v>
      </c>
      <c r="JMV10">
        <v>0</v>
      </c>
      <c r="JMW10">
        <v>33.738116666666699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0.58879999999999999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1.14333333333333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1.1519999999999999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15.897600000000001</v>
      </c>
      <c r="JPT10">
        <v>0</v>
      </c>
      <c r="JPU10">
        <v>5.3333333333333304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1.38333333333333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2.04708333333333</v>
      </c>
      <c r="JRE10">
        <v>0</v>
      </c>
      <c r="JRF10">
        <v>0</v>
      </c>
      <c r="JRG10">
        <v>0.34133333333333299</v>
      </c>
      <c r="JRH10">
        <v>0</v>
      </c>
      <c r="JRI10">
        <v>0</v>
      </c>
      <c r="JRJ10">
        <v>0</v>
      </c>
      <c r="JRK10">
        <v>2.8579166666666702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5.3333333333333297E-3</v>
      </c>
      <c r="JSF10">
        <v>0</v>
      </c>
      <c r="JSG10">
        <v>24.313466666666699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1.38333333333333</v>
      </c>
      <c r="JSQ10">
        <v>0</v>
      </c>
      <c r="JSR10">
        <v>0</v>
      </c>
      <c r="JSS10">
        <v>1.40625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2.4300000000000002</v>
      </c>
      <c r="JTL10">
        <v>0</v>
      </c>
      <c r="JTM10">
        <v>0</v>
      </c>
      <c r="JTN10">
        <v>0</v>
      </c>
      <c r="JTO10">
        <v>5.3333333333333304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1.9872000000000001</v>
      </c>
      <c r="JTV10">
        <v>0</v>
      </c>
      <c r="JTW10">
        <v>0</v>
      </c>
      <c r="JTX10">
        <v>0</v>
      </c>
      <c r="JTY10">
        <v>0.34133333333333299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1.1519999999999999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2.04708333333333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1.38333333333333</v>
      </c>
      <c r="JVZ10">
        <v>3.8812500000000001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19.123200000000001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3.0391833333333298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1.7066666666666701</v>
      </c>
      <c r="JYA10">
        <v>0</v>
      </c>
      <c r="JYB10">
        <v>0</v>
      </c>
      <c r="JYC10">
        <v>0</v>
      </c>
      <c r="JYD10">
        <v>3.8812500000000001</v>
      </c>
      <c r="JYE10">
        <v>0</v>
      </c>
      <c r="JYF10">
        <v>1.5306500000000001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28.047350000000002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3.8587500000000001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5.76</v>
      </c>
      <c r="JZM10">
        <v>0</v>
      </c>
      <c r="JZN10">
        <v>0</v>
      </c>
      <c r="JZO10">
        <v>2.25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7.09866666666667</v>
      </c>
      <c r="KAF10">
        <v>0</v>
      </c>
      <c r="KAG10">
        <v>0</v>
      </c>
      <c r="KAH10">
        <v>33.738116666666699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10.65015</v>
      </c>
      <c r="KAR10">
        <v>0</v>
      </c>
      <c r="KAS10">
        <v>0</v>
      </c>
      <c r="KAT10">
        <v>1.4646666666666699</v>
      </c>
      <c r="KAU10">
        <v>0</v>
      </c>
      <c r="KAV10">
        <v>0</v>
      </c>
      <c r="KAW10">
        <v>0.24840000000000001</v>
      </c>
      <c r="KAX10">
        <v>0</v>
      </c>
      <c r="KAY10">
        <v>1.8412166666666701</v>
      </c>
      <c r="KAZ10">
        <v>0.22866666666666699</v>
      </c>
      <c r="KBA10">
        <v>0</v>
      </c>
      <c r="KBB10">
        <v>0</v>
      </c>
      <c r="KBC10">
        <v>0</v>
      </c>
      <c r="KBD10">
        <v>0</v>
      </c>
      <c r="KBE10">
        <v>13.122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0.58879999999999999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15.897600000000001</v>
      </c>
      <c r="KDM10">
        <v>0</v>
      </c>
      <c r="KDN10">
        <v>6.7963166666666703</v>
      </c>
      <c r="KDO10">
        <v>0</v>
      </c>
      <c r="KDP10">
        <v>1.14333333333333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6.1740000000000004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0.47448333333333398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2.8579166666666702</v>
      </c>
      <c r="KFC10">
        <v>0</v>
      </c>
      <c r="KFD10">
        <v>1.4646666666666699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5.0695833333333402</v>
      </c>
      <c r="KFT10">
        <v>0</v>
      </c>
      <c r="KFU10">
        <v>12.81105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1.40625</v>
      </c>
      <c r="KGP10">
        <v>0</v>
      </c>
      <c r="KGQ10">
        <v>0</v>
      </c>
      <c r="KGR10">
        <v>0</v>
      </c>
      <c r="KGS10">
        <v>1.14333333333333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22.635449999999999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0.30375000000000002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4.4366666666666701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0.14399999999999999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1.40625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0.83835000000000004</v>
      </c>
      <c r="KJK10">
        <v>0</v>
      </c>
      <c r="KJL10">
        <v>0</v>
      </c>
      <c r="KJM10">
        <v>0</v>
      </c>
      <c r="KJN10">
        <v>12.81105</v>
      </c>
      <c r="KJO10">
        <v>0</v>
      </c>
      <c r="KJP10">
        <v>0</v>
      </c>
      <c r="KJQ10">
        <v>0</v>
      </c>
      <c r="KJR10">
        <v>16.831016666666699</v>
      </c>
      <c r="KJS10">
        <v>0</v>
      </c>
      <c r="KJT10">
        <v>0</v>
      </c>
      <c r="KJU10">
        <v>4.5726666666666702</v>
      </c>
      <c r="KJV10">
        <v>17.96875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7.09866666666667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5.3333333333333304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1.5306500000000001</v>
      </c>
      <c r="KLT10">
        <v>0</v>
      </c>
      <c r="KLU10">
        <v>0</v>
      </c>
      <c r="KLV10">
        <v>0</v>
      </c>
      <c r="KLW10">
        <v>25.244800000000001</v>
      </c>
      <c r="KLX10">
        <v>0</v>
      </c>
      <c r="KLY10">
        <v>33.738116666666699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28.047350000000002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7.3233333333333404</v>
      </c>
      <c r="KNC10">
        <v>0</v>
      </c>
      <c r="KND10">
        <v>0.91541666666666699</v>
      </c>
      <c r="KNE10">
        <v>4.5726666666666702</v>
      </c>
      <c r="KNF10">
        <v>9.21600000000001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1.14333333333333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9.4882833333333405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9.1999999999999998E-3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27.228149999999999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3.7958666666666701</v>
      </c>
      <c r="KPC10">
        <v>0</v>
      </c>
      <c r="KPD10">
        <v>3.7958666666666701</v>
      </c>
      <c r="KPE10">
        <v>0</v>
      </c>
      <c r="KPF10">
        <v>0</v>
      </c>
      <c r="KPG10">
        <v>1.4646666666666699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1.0084500000000001</v>
      </c>
      <c r="KPV10">
        <v>0</v>
      </c>
      <c r="KPW10">
        <v>0</v>
      </c>
      <c r="KPX10">
        <v>0</v>
      </c>
      <c r="KPY10">
        <v>14.6346666666667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14.7297333333333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1.38333333333333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6.5104166666666696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2.8579166666666702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9.4882833333333405</v>
      </c>
      <c r="KSW10">
        <v>0.72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10.65015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2.04708333333333</v>
      </c>
      <c r="KTM10">
        <v>0</v>
      </c>
      <c r="KTN10">
        <v>5.3333333333333304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3.3333333333333299</v>
      </c>
      <c r="KUJ10">
        <v>0</v>
      </c>
      <c r="KUK10">
        <v>0</v>
      </c>
      <c r="KUL10">
        <v>0</v>
      </c>
      <c r="KUM10">
        <v>6.7068000000000003</v>
      </c>
      <c r="KUN10">
        <v>0</v>
      </c>
      <c r="KUO10">
        <v>0</v>
      </c>
      <c r="KUP10">
        <v>0</v>
      </c>
      <c r="KUQ10">
        <v>0</v>
      </c>
      <c r="KUR10">
        <v>9.21600000000001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10.65015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6.7068000000000003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4.5726666666666702</v>
      </c>
      <c r="KWA10">
        <v>0</v>
      </c>
      <c r="KWB10">
        <v>30.3669333333333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11.717333333333301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0.41666666666666702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10.65015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1.14333333333333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2.7306666666666701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8.0676000000000005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5.3333333333333304</v>
      </c>
      <c r="LBY10">
        <v>0.88733333333333397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3.8587500000000001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1.40625</v>
      </c>
      <c r="LCX10">
        <v>0</v>
      </c>
      <c r="LCY10">
        <v>0</v>
      </c>
      <c r="LCZ10">
        <v>0</v>
      </c>
      <c r="LDA10">
        <v>0</v>
      </c>
      <c r="LDB10">
        <v>15.897600000000001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3.3333333333333299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0.41666666666666702</v>
      </c>
      <c r="LEA10">
        <v>0</v>
      </c>
      <c r="LEB10">
        <v>0</v>
      </c>
      <c r="LEC10">
        <v>15.897600000000001</v>
      </c>
      <c r="LED10">
        <v>12.245200000000001</v>
      </c>
      <c r="LEE10">
        <v>0</v>
      </c>
      <c r="LEF10">
        <v>1.38333333333333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8.1113333333333397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2.7306666666666701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1.8412166666666701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3.2753333333333301</v>
      </c>
      <c r="LGW10">
        <v>0</v>
      </c>
      <c r="LGX10">
        <v>0</v>
      </c>
      <c r="LGY10">
        <v>1.0084500000000001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0.72</v>
      </c>
      <c r="LHK10">
        <v>0</v>
      </c>
      <c r="LHL10">
        <v>10.1620833333333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21.6145833333333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10.4166666666667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4.5726666666666702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0.48599999999999999</v>
      </c>
      <c r="LJY10">
        <v>0</v>
      </c>
      <c r="LJZ10">
        <v>0</v>
      </c>
      <c r="LKA10">
        <v>0</v>
      </c>
      <c r="LKB10">
        <v>0</v>
      </c>
      <c r="LKC10">
        <v>1.1499999999999999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5.6499499999999996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13.122</v>
      </c>
      <c r="LMW10">
        <v>10.65015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4.6687500000000002</v>
      </c>
      <c r="LNH10">
        <v>0</v>
      </c>
      <c r="LNI10">
        <v>30.3669333333333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14.6346666666667</v>
      </c>
      <c r="LNP10">
        <v>0</v>
      </c>
      <c r="LNQ10">
        <v>0</v>
      </c>
      <c r="LNR10">
        <v>5.0695833333333402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0.14399999999999999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0.70826666666666704</v>
      </c>
      <c r="LPM10">
        <v>0</v>
      </c>
      <c r="LPN10">
        <v>0</v>
      </c>
      <c r="LPO10">
        <v>0</v>
      </c>
      <c r="LPP10">
        <v>0.70826666666666704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1.5306500000000001</v>
      </c>
      <c r="LQA10">
        <v>0</v>
      </c>
      <c r="LQB10">
        <v>0</v>
      </c>
      <c r="LQC10">
        <v>0</v>
      </c>
      <c r="LQD10">
        <v>5.76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24.313466666666699</v>
      </c>
      <c r="LQO10">
        <v>0</v>
      </c>
      <c r="LQP10">
        <v>0</v>
      </c>
      <c r="LQQ10">
        <v>0</v>
      </c>
      <c r="LQR10">
        <v>10.1620833333333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1.14333333333333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9.21600000000001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7.09866666666667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24.313466666666699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3.3333333333333299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27.228149999999999</v>
      </c>
      <c r="LTJ10">
        <v>9.1466666666666701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1.1519999999999999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0.72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1.5306500000000001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3.7350000000000001E-2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11.717333333333301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10.65015</v>
      </c>
      <c r="LYK10">
        <v>0</v>
      </c>
      <c r="LYL10">
        <v>0</v>
      </c>
      <c r="LYM10">
        <v>0</v>
      </c>
      <c r="LYN10">
        <v>1.8293333333333299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2.25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11.25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1.5306500000000001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13.122</v>
      </c>
      <c r="MAA10">
        <v>0</v>
      </c>
      <c r="MAB10">
        <v>0</v>
      </c>
      <c r="MAC10">
        <v>0</v>
      </c>
      <c r="MAD10">
        <v>0</v>
      </c>
      <c r="MAE10">
        <v>10.1620833333333</v>
      </c>
      <c r="MAF10">
        <v>0</v>
      </c>
      <c r="MAG10">
        <v>0</v>
      </c>
      <c r="MAH10">
        <v>0</v>
      </c>
      <c r="MAI10">
        <v>0</v>
      </c>
      <c r="MAJ10">
        <v>1.9872000000000001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1.38333333333333</v>
      </c>
      <c r="MBN10">
        <v>0</v>
      </c>
      <c r="MBO10">
        <v>0</v>
      </c>
      <c r="MBP10">
        <v>0</v>
      </c>
      <c r="MBQ10">
        <v>5.6661333333333399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4.5726666666666702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10.4166666666667</v>
      </c>
      <c r="MDC10">
        <v>0</v>
      </c>
      <c r="MDD10">
        <v>0.91541666666666699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7.09866666666667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0.14399999999999999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3.3333333333333299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1.14333333333333</v>
      </c>
      <c r="MFH10">
        <v>0</v>
      </c>
      <c r="MFI10">
        <v>0</v>
      </c>
      <c r="MFJ10">
        <v>0</v>
      </c>
      <c r="MFK10">
        <v>2.5265499999999999</v>
      </c>
      <c r="MFL10">
        <v>0</v>
      </c>
      <c r="MFM10">
        <v>0</v>
      </c>
      <c r="MFN10">
        <v>0</v>
      </c>
      <c r="MFO10">
        <v>0</v>
      </c>
      <c r="MFP10">
        <v>9.1466666666666701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19.123200000000001</v>
      </c>
      <c r="MFX10">
        <v>4.5726666666666702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1.38333333333333</v>
      </c>
      <c r="MGK10">
        <v>0</v>
      </c>
      <c r="MGL10">
        <v>0</v>
      </c>
      <c r="MGM10">
        <v>0</v>
      </c>
      <c r="MGN10">
        <v>0</v>
      </c>
      <c r="MGO10">
        <v>5.6661333333333399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1.5306500000000001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1.38333333333333</v>
      </c>
      <c r="MID10">
        <v>8.0676000000000005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4.6687500000000002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11.25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5.76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8.0676000000000005</v>
      </c>
      <c r="MKQ10">
        <v>0</v>
      </c>
      <c r="MKR10">
        <v>1.7066666666666701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0.70826666666666704</v>
      </c>
      <c r="MMH10">
        <v>0</v>
      </c>
      <c r="MMI10">
        <v>0</v>
      </c>
      <c r="MMJ10">
        <v>0</v>
      </c>
      <c r="MMK10">
        <v>0</v>
      </c>
      <c r="MML10">
        <v>6.1740000000000004</v>
      </c>
      <c r="MMM10">
        <v>0</v>
      </c>
      <c r="MMN10">
        <v>0</v>
      </c>
      <c r="MMO10">
        <v>0</v>
      </c>
      <c r="MMP10">
        <v>4.5726666666666702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0.91541666666666699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0.41666666666666702</v>
      </c>
      <c r="MNZ10">
        <v>0</v>
      </c>
      <c r="MOA10">
        <v>1.7066666666666701</v>
      </c>
      <c r="MOB10">
        <v>14.6346666666667</v>
      </c>
      <c r="MOC10">
        <v>0</v>
      </c>
      <c r="MOD10">
        <v>0</v>
      </c>
      <c r="MOE10">
        <v>0</v>
      </c>
      <c r="MOF10">
        <v>28.047350000000002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1.5306500000000001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12.245200000000001</v>
      </c>
      <c r="MOZ10">
        <v>0</v>
      </c>
      <c r="MPA10">
        <v>0</v>
      </c>
      <c r="MPB10">
        <v>2.04708333333333</v>
      </c>
      <c r="MPC10">
        <v>0</v>
      </c>
      <c r="MPD10">
        <v>0</v>
      </c>
      <c r="MPE10">
        <v>0.14399999999999999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7.3599999999999999E-2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1.14333333333333</v>
      </c>
      <c r="MRC10">
        <v>0</v>
      </c>
      <c r="MRD10">
        <v>4.7103999999999999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7.09866666666667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1.14333333333333</v>
      </c>
      <c r="MSD10">
        <v>0</v>
      </c>
      <c r="MSE10">
        <v>1.0084500000000001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8.3333333333333301E-2</v>
      </c>
      <c r="MTA10">
        <v>0</v>
      </c>
      <c r="MTB10">
        <v>0</v>
      </c>
      <c r="MTC10">
        <v>0</v>
      </c>
      <c r="MTD10">
        <v>0.30375000000000002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0.48599999999999999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10.1620833333333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1.1499999999999999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0.72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5.0695833333333402</v>
      </c>
      <c r="MWM10">
        <v>25.244800000000001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3.0391833333333298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0.70826666666666704</v>
      </c>
      <c r="MXD10">
        <v>0</v>
      </c>
      <c r="MXE10">
        <v>2.25</v>
      </c>
      <c r="MXF10">
        <v>0</v>
      </c>
      <c r="MXG10">
        <v>0</v>
      </c>
      <c r="MXH10">
        <v>1.14333333333333</v>
      </c>
      <c r="MXI10">
        <v>2.25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10.1620833333333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1.8412166666666701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11.717333333333301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1.4646666666666699</v>
      </c>
      <c r="MZE10">
        <v>0</v>
      </c>
      <c r="MZF10">
        <v>0</v>
      </c>
      <c r="MZG10">
        <v>5.3333333333333304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16.259333333333299</v>
      </c>
      <c r="NAF10">
        <v>0</v>
      </c>
      <c r="NAG10">
        <v>0</v>
      </c>
      <c r="NAH10">
        <v>0</v>
      </c>
      <c r="NAI10">
        <v>3.0391833333333298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24.313466666666699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1.14333333333333</v>
      </c>
      <c r="NCL10">
        <v>0</v>
      </c>
      <c r="NCM10">
        <v>0</v>
      </c>
      <c r="NCN10">
        <v>0</v>
      </c>
      <c r="NCO10">
        <v>0</v>
      </c>
      <c r="NCP10">
        <v>14.6346666666667</v>
      </c>
      <c r="NCQ10">
        <v>0</v>
      </c>
      <c r="NCR10">
        <v>1.7999999999999999E-2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1.7066666666666701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11.0666666666667</v>
      </c>
      <c r="NDS10">
        <v>0</v>
      </c>
      <c r="NDT10">
        <v>0</v>
      </c>
      <c r="NDU10">
        <v>1.7066666666666701</v>
      </c>
      <c r="NDV10">
        <v>0</v>
      </c>
      <c r="NDW10">
        <v>2.7306666666666701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0.83835000000000004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0.29880000000000001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1.8412166666666701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1.0084500000000001</v>
      </c>
      <c r="NGG10">
        <v>0</v>
      </c>
      <c r="NGH10">
        <v>0</v>
      </c>
      <c r="NGI10">
        <v>0</v>
      </c>
      <c r="NGJ10">
        <v>3.1556000000000002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5.76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5.76</v>
      </c>
      <c r="NIG10">
        <v>9.21600000000001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1.8412166666666701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3.8812500000000001</v>
      </c>
      <c r="NJB10">
        <v>1.10666666666667E-2</v>
      </c>
      <c r="NJC10">
        <v>0</v>
      </c>
      <c r="NJD10">
        <v>0</v>
      </c>
      <c r="NJE10">
        <v>0.39445000000000002</v>
      </c>
      <c r="NJF10">
        <v>0</v>
      </c>
      <c r="NJG10">
        <v>0</v>
      </c>
      <c r="NJH10">
        <v>0</v>
      </c>
      <c r="NJI10">
        <v>0.88733333333333397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1.38333333333333</v>
      </c>
      <c r="NKJ10">
        <v>0</v>
      </c>
      <c r="NKK10">
        <v>0</v>
      </c>
      <c r="NKL10">
        <v>0</v>
      </c>
      <c r="NKM10">
        <v>10.1620833333333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1.38333333333333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0.30375000000000002</v>
      </c>
      <c r="NLJ10">
        <v>0</v>
      </c>
      <c r="NLK10">
        <v>0</v>
      </c>
      <c r="NLL10">
        <v>0</v>
      </c>
      <c r="NLM10">
        <v>0</v>
      </c>
      <c r="NLN10">
        <v>16.831016666666699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22.635449999999999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33.738116666666699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3.3333333333333299</v>
      </c>
      <c r="NMS10">
        <v>5.3333333333333304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1.8293333333333299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0.172916666666667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13.122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12.81105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3.1556000000000002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3.1556000000000002</v>
      </c>
      <c r="NQO10">
        <v>7.8878500000000003</v>
      </c>
      <c r="NQP10">
        <v>0</v>
      </c>
      <c r="NQQ10">
        <v>0</v>
      </c>
      <c r="NQR10">
        <v>0</v>
      </c>
      <c r="NQS10">
        <v>15.897600000000001</v>
      </c>
      <c r="NQT10">
        <v>0.83835000000000004</v>
      </c>
      <c r="NQU10">
        <v>3.7350000000000001E-2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17.96875</v>
      </c>
      <c r="NRG10">
        <v>0</v>
      </c>
      <c r="NRH10">
        <v>0.70826666666666704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4.5726666666666702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5.6661333333333399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18</v>
      </c>
      <c r="NSN10">
        <v>0</v>
      </c>
      <c r="NSO10">
        <v>0</v>
      </c>
      <c r="NSP10">
        <v>11.25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0.09</v>
      </c>
      <c r="NSY10">
        <v>0</v>
      </c>
      <c r="NSZ10">
        <v>0</v>
      </c>
      <c r="NTA10">
        <v>0</v>
      </c>
      <c r="NTB10">
        <v>0</v>
      </c>
      <c r="NTC10">
        <v>3.3333333333333299</v>
      </c>
      <c r="NTD10">
        <v>14.7297333333333</v>
      </c>
      <c r="NTE10">
        <v>0</v>
      </c>
      <c r="NTF10">
        <v>12.81105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5.0695833333333402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</row>
    <row r="11" spans="24:10023" x14ac:dyDescent="0.25"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25.244800000000001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10.4166666666667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1.1499999999999999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14.7297333333333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2.04708333333333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9.4882833333333405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1.8293333333333299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1.40625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0.29880000000000001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4.6687500000000002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3.8587500000000001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1.40625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20.212399999999999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22.635449999999999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1.8412166666666701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5.6661333333333399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2.3904000000000001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21.6145833333333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10.65015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1.7066666666666701</v>
      </c>
      <c r="PZ11">
        <v>0.88733333333333397</v>
      </c>
      <c r="QA11">
        <v>1.9872000000000001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2.4300000000000002</v>
      </c>
      <c r="QR11">
        <v>0</v>
      </c>
      <c r="QS11">
        <v>0</v>
      </c>
      <c r="QT11">
        <v>8.8533333333333394E-2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33.738116666666699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1.8412166666666701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3.3333333333333299</v>
      </c>
      <c r="TT11">
        <v>0</v>
      </c>
      <c r="TU11">
        <v>0</v>
      </c>
      <c r="TV11">
        <v>4.6687500000000002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0.72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7.09866666666667</v>
      </c>
      <c r="VB11">
        <v>0</v>
      </c>
      <c r="VC11">
        <v>0</v>
      </c>
      <c r="VD11">
        <v>0</v>
      </c>
      <c r="VE11">
        <v>0</v>
      </c>
      <c r="VF11">
        <v>1.1499999999999999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3.0391833333333298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25.244800000000001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1.14333333333333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10.4166666666667</v>
      </c>
      <c r="YO11">
        <v>0</v>
      </c>
      <c r="YP11">
        <v>0</v>
      </c>
      <c r="YQ11">
        <v>0</v>
      </c>
      <c r="YR11">
        <v>0</v>
      </c>
      <c r="YS11">
        <v>15.897600000000001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3.1556000000000002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0.58879999999999999</v>
      </c>
      <c r="AAG11">
        <v>12.245200000000001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3.3333333333333299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2.8579166666666702</v>
      </c>
      <c r="ACS11">
        <v>0</v>
      </c>
      <c r="ACT11">
        <v>2.25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2.7306666666666701</v>
      </c>
      <c r="AED11">
        <v>0</v>
      </c>
      <c r="AEE11">
        <v>0</v>
      </c>
      <c r="AEF11">
        <v>0</v>
      </c>
      <c r="AEG11">
        <v>0</v>
      </c>
      <c r="AEH11">
        <v>1.7066666666666701</v>
      </c>
      <c r="AEI11">
        <v>0</v>
      </c>
      <c r="AEJ11">
        <v>0</v>
      </c>
      <c r="AEK11">
        <v>0</v>
      </c>
      <c r="AEL11">
        <v>0</v>
      </c>
      <c r="AEM11">
        <v>9.4882833333333405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0.58879999999999999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10.1620833333333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2.5265499999999999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12.81105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1.1499999999999999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0.83835000000000004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1.40625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9.4882833333333405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12.81105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13.122</v>
      </c>
      <c r="ALM11">
        <v>0</v>
      </c>
      <c r="ALN11">
        <v>2.3904000000000001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0.70826666666666704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1.9872000000000001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0.34133333333333299</v>
      </c>
      <c r="ANX11">
        <v>2.4300000000000002</v>
      </c>
      <c r="ANY11">
        <v>0</v>
      </c>
      <c r="ANZ11">
        <v>0</v>
      </c>
      <c r="AOA11">
        <v>0</v>
      </c>
      <c r="AOB11">
        <v>0</v>
      </c>
      <c r="AOC11">
        <v>0.142916666666667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0.88733333333333397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28.047350000000002</v>
      </c>
      <c r="APX11">
        <v>1.9872000000000001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19.123200000000001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6.5104166666666696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14.6346666666667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0.21333333333333299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37.35</v>
      </c>
      <c r="ATU11">
        <v>0</v>
      </c>
      <c r="ATV11">
        <v>0</v>
      </c>
      <c r="ATW11">
        <v>0</v>
      </c>
      <c r="ATX11">
        <v>1.1499999999999999</v>
      </c>
      <c r="ATY11">
        <v>0</v>
      </c>
      <c r="ATZ11">
        <v>3.7958666666666701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1.1519999999999999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15.897600000000001</v>
      </c>
      <c r="AVD11">
        <v>0</v>
      </c>
      <c r="AVE11">
        <v>0</v>
      </c>
      <c r="AVF11">
        <v>1.1519999999999999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0.58879999999999999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1.1499999999999999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2.25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28.047350000000002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2.25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8.2012499999999999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1.8412166666666701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3.0391833333333298</v>
      </c>
      <c r="BAV11">
        <v>0.88733333333333397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1.9872000000000001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4.5726666666666702</v>
      </c>
      <c r="BDL11">
        <v>0</v>
      </c>
      <c r="BDM11">
        <v>0</v>
      </c>
      <c r="BDN11">
        <v>2.25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4.5726666666666702</v>
      </c>
      <c r="BEU11">
        <v>0</v>
      </c>
      <c r="BEV11">
        <v>0</v>
      </c>
      <c r="BEW11">
        <v>0.58879999999999999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4.26666666666667E-2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4.7103999999999999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1.8293333333333299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1.1519999999999999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2.4300000000000002</v>
      </c>
      <c r="BJK11">
        <v>0</v>
      </c>
      <c r="BJL11">
        <v>0</v>
      </c>
      <c r="BJM11">
        <v>8.8533333333333394E-2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5.6499499999999996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0.55458333333333298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9.1999999999999993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5.6661333333333399</v>
      </c>
      <c r="BLN11">
        <v>1.8293333333333299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0.39445000000000002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0.142916666666667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0.48599999999999999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2.04708333333333</v>
      </c>
      <c r="BRX11">
        <v>0</v>
      </c>
      <c r="BRY11">
        <v>0</v>
      </c>
      <c r="BRZ11">
        <v>1.8293333333333299</v>
      </c>
      <c r="BSA11">
        <v>4.7103999999999999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2.8579166666666702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4.5726666666666702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3.8879999999999999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1.14333333333333</v>
      </c>
      <c r="BTL11">
        <v>0</v>
      </c>
      <c r="BTM11">
        <v>0</v>
      </c>
      <c r="BTN11">
        <v>0</v>
      </c>
      <c r="BTO11">
        <v>0</v>
      </c>
      <c r="BTP11">
        <v>0.91541666666666699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1.1519999999999999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30.3669333333333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1.1499999999999999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31.05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4.7103999999999999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2.25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1.1519999999999999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2.8579166666666702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18</v>
      </c>
      <c r="CAU11">
        <v>0</v>
      </c>
      <c r="CAV11">
        <v>1.1499999999999999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28.047350000000002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19.123200000000001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1.1499999999999999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1.7066666666666701</v>
      </c>
      <c r="CEF11">
        <v>0</v>
      </c>
      <c r="CEG11">
        <v>4.4366666666666701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4.5726666666666702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4.7103999999999999</v>
      </c>
      <c r="CEX11">
        <v>0</v>
      </c>
      <c r="CEY11">
        <v>0.91541666666666699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7.3233333333333404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2.4300000000000002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1.38333333333333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12.245200000000001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3.7958666666666701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5.6499499999999996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0.88733333333333397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0.70826666666666704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1.40625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1.5306500000000001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9.1466666666666701</v>
      </c>
      <c r="CSO11">
        <v>0</v>
      </c>
      <c r="CSP11">
        <v>0</v>
      </c>
      <c r="CSQ11">
        <v>0</v>
      </c>
      <c r="CSR11">
        <v>0</v>
      </c>
      <c r="CSS11">
        <v>25.244800000000001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16.831016666666699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1.8293333333333299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6.7068000000000003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0.41666666666666702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22.635449999999999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6.7963166666666703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7.3233333333333404</v>
      </c>
      <c r="CXD11">
        <v>0</v>
      </c>
      <c r="CXE11">
        <v>1.8412166666666701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37.35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17.96875</v>
      </c>
      <c r="CYD11">
        <v>0</v>
      </c>
      <c r="CYE11">
        <v>0</v>
      </c>
      <c r="CYF11">
        <v>30.3669333333333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6.1740000000000004</v>
      </c>
      <c r="CZM11">
        <v>13.122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0.70826666666666704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0.172916666666667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13.992050000000001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31.05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12.245200000000001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0.41666666666666702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3.7350000000000001E-2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3.0391833333333298</v>
      </c>
      <c r="DFZ11">
        <v>10.65015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8.0676000000000005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21.6145833333333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1.38333333333333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0.14374999999999999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1.8293333333333299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0.83835000000000004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16.259333333333299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1.15E-3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3.1556000000000002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14.6346666666667</v>
      </c>
      <c r="DPR11">
        <v>0</v>
      </c>
      <c r="DPS11">
        <v>0.72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3.8587500000000001</v>
      </c>
      <c r="DRI11">
        <v>0</v>
      </c>
      <c r="DRJ11">
        <v>0</v>
      </c>
      <c r="DRK11">
        <v>0.34133333333333299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6.7068000000000003</v>
      </c>
      <c r="DRX11">
        <v>16.831016666666699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4.4366666666666701</v>
      </c>
      <c r="DTF11">
        <v>0</v>
      </c>
      <c r="DTG11">
        <v>0</v>
      </c>
      <c r="DTH11">
        <v>0</v>
      </c>
      <c r="DTI11">
        <v>2.25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0.55458333333333298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1.1519999999999999</v>
      </c>
      <c r="DVX11">
        <v>5.0695833333333402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4.7103999999999999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10.4166666666667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0.83835000000000004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1.1519999999999999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2.3904000000000001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22.635449999999999</v>
      </c>
      <c r="DYY11">
        <v>0</v>
      </c>
      <c r="DYZ11">
        <v>0</v>
      </c>
      <c r="DZA11">
        <v>1.5306500000000001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5.6661333333333399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7.3599999999999999E-2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4.4366666666666701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16.831016666666699</v>
      </c>
      <c r="EDG11">
        <v>0</v>
      </c>
      <c r="EDH11">
        <v>0</v>
      </c>
      <c r="EDI11">
        <v>0</v>
      </c>
      <c r="EDJ11">
        <v>17.96875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5.3333333333333304</v>
      </c>
      <c r="EDX11">
        <v>10.1620833333333</v>
      </c>
      <c r="EDY11">
        <v>0</v>
      </c>
      <c r="EDZ11">
        <v>1.14333333333333</v>
      </c>
      <c r="EEA11">
        <v>0</v>
      </c>
      <c r="EEB11">
        <v>0.70826666666666704</v>
      </c>
      <c r="EEC11">
        <v>5.6499499999999996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3.3333333333333299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9.1999999999999998E-3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24.313466666666699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3.8587500000000001</v>
      </c>
      <c r="EID11">
        <v>0</v>
      </c>
      <c r="EIE11">
        <v>0</v>
      </c>
      <c r="EIF11">
        <v>12.81105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30.3669333333333</v>
      </c>
      <c r="EIM11">
        <v>0</v>
      </c>
      <c r="EIN11">
        <v>0</v>
      </c>
      <c r="EIO11">
        <v>3.8587500000000001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15.897600000000001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7.09866666666667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7.3599999999999999E-2</v>
      </c>
      <c r="ENO11">
        <v>0</v>
      </c>
      <c r="ENP11">
        <v>0</v>
      </c>
      <c r="ENQ11">
        <v>0</v>
      </c>
      <c r="ENR11">
        <v>0</v>
      </c>
      <c r="ENS11">
        <v>1.40625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8.0676000000000005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1.8293333333333299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4.6687500000000002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30.3669333333333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5.6499499999999996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20.212399999999999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8.2012499999999999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1.40625</v>
      </c>
      <c r="ETA11">
        <v>0</v>
      </c>
      <c r="ETB11">
        <v>0</v>
      </c>
      <c r="ETC11">
        <v>0</v>
      </c>
      <c r="ETD11">
        <v>0</v>
      </c>
      <c r="ETE11">
        <v>17.96875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1.7066666666666701</v>
      </c>
      <c r="EUM11">
        <v>0</v>
      </c>
      <c r="EUN11">
        <v>0</v>
      </c>
      <c r="EUO11">
        <v>7.3233333333333404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6.1740000000000004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0.83835000000000004</v>
      </c>
      <c r="EXT11">
        <v>0</v>
      </c>
      <c r="EXU11">
        <v>0</v>
      </c>
      <c r="EXV11">
        <v>3.3333333333333299</v>
      </c>
      <c r="EXW11">
        <v>2.04708333333333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28.047350000000002</v>
      </c>
      <c r="EYJ11">
        <v>0</v>
      </c>
      <c r="EYK11">
        <v>0</v>
      </c>
      <c r="EYL11">
        <v>2.25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1.0084500000000001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1.10666666666667E-2</v>
      </c>
      <c r="FAU11">
        <v>0</v>
      </c>
      <c r="FAV11">
        <v>0</v>
      </c>
      <c r="FAW11">
        <v>0</v>
      </c>
      <c r="FAX11">
        <v>10.65015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1.1499999999999999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20.212399999999999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1.14333333333333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0.34133333333333299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5.0695833333333402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10.65015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10.4166666666667</v>
      </c>
      <c r="FHV11">
        <v>0</v>
      </c>
      <c r="FHW11">
        <v>0</v>
      </c>
      <c r="FHX11">
        <v>0</v>
      </c>
      <c r="FHY11">
        <v>0</v>
      </c>
      <c r="FHZ11">
        <v>0.30375000000000002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1.40625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3.0391833333333298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15.897600000000001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3.8879999999999999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2.04708333333333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5.76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4.6687500000000002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9.21600000000001</v>
      </c>
      <c r="FQH11">
        <v>0</v>
      </c>
      <c r="FQI11">
        <v>3.7958666666666701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2.4300000000000002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1.14333333333333</v>
      </c>
      <c r="FTT11">
        <v>0.58879999999999999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1.8293333333333299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0.30375000000000002</v>
      </c>
      <c r="FVP11">
        <v>1.40625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16.831016666666699</v>
      </c>
      <c r="FWX11">
        <v>12.81105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3.8812500000000001</v>
      </c>
      <c r="FYM11">
        <v>0</v>
      </c>
      <c r="FYN11">
        <v>0</v>
      </c>
      <c r="FYO11">
        <v>0</v>
      </c>
      <c r="FYP11">
        <v>0.34133333333333299</v>
      </c>
      <c r="FYQ11">
        <v>0</v>
      </c>
      <c r="FYR11">
        <v>0</v>
      </c>
      <c r="FYS11">
        <v>0</v>
      </c>
      <c r="FYT11">
        <v>0</v>
      </c>
      <c r="FYU11">
        <v>2.4300000000000002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13.992050000000001</v>
      </c>
      <c r="FZG11">
        <v>0.24840000000000001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9.4882833333333405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1.9872000000000001</v>
      </c>
      <c r="GBR11">
        <v>0</v>
      </c>
      <c r="GBS11">
        <v>6.5104166666666696</v>
      </c>
      <c r="GBT11">
        <v>0</v>
      </c>
      <c r="GBU11">
        <v>10.4166666666667</v>
      </c>
      <c r="GBV11">
        <v>0</v>
      </c>
      <c r="GBW11">
        <v>0</v>
      </c>
      <c r="GBX11">
        <v>5.0695833333333402</v>
      </c>
      <c r="GBY11">
        <v>0</v>
      </c>
      <c r="GBZ11">
        <v>0</v>
      </c>
      <c r="GCA11">
        <v>0</v>
      </c>
      <c r="GCB11">
        <v>4.7103999999999999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33.738116666666699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1.40625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1.9872000000000001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0.91541666666666699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3.2753333333333301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0.88733333333333397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1.8412166666666701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15.897600000000001</v>
      </c>
      <c r="GHA11">
        <v>0</v>
      </c>
      <c r="GHB11">
        <v>0</v>
      </c>
      <c r="GHC11">
        <v>0</v>
      </c>
      <c r="GHD11">
        <v>0</v>
      </c>
      <c r="GHE11">
        <v>1.4646666666666699</v>
      </c>
      <c r="GHF11">
        <v>0</v>
      </c>
      <c r="GHG11">
        <v>0</v>
      </c>
      <c r="GHH11">
        <v>4.7103999999999999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30.3669333333333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1.4646666666666699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7.3599999999999999E-2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1.1499999999999999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16.259333333333299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25.244800000000001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2.25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1.1499999999999999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5.76</v>
      </c>
      <c r="GNH11">
        <v>0</v>
      </c>
      <c r="GNI11">
        <v>13.992050000000001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1.7066666666666701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31.05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4.26666666666667E-2</v>
      </c>
      <c r="GPO11">
        <v>0</v>
      </c>
      <c r="GPP11">
        <v>0</v>
      </c>
      <c r="GPQ11">
        <v>1.1499999999999999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3.8812500000000001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15.897600000000001</v>
      </c>
      <c r="GRA11">
        <v>0</v>
      </c>
      <c r="GRB11">
        <v>5.6661333333333399</v>
      </c>
      <c r="GRC11">
        <v>0</v>
      </c>
      <c r="GRD11">
        <v>0</v>
      </c>
      <c r="GRE11">
        <v>0</v>
      </c>
      <c r="GRF11">
        <v>9.4882833333333405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8.2012499999999999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14.6346666666667</v>
      </c>
      <c r="GSS11">
        <v>0</v>
      </c>
      <c r="GST11">
        <v>0</v>
      </c>
      <c r="GSU11">
        <v>30.3669333333333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4.7103999999999999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22.635449999999999</v>
      </c>
      <c r="GUP11">
        <v>0</v>
      </c>
      <c r="GUQ11">
        <v>0</v>
      </c>
      <c r="GUR11">
        <v>0</v>
      </c>
      <c r="GUS11">
        <v>6.7963166666666703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5.6499499999999996</v>
      </c>
      <c r="GVB11">
        <v>1.1499999999999999</v>
      </c>
      <c r="GVC11">
        <v>0</v>
      </c>
      <c r="GVD11">
        <v>9.1999999999999993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0.24840000000000001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33.738116666666699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1.38333333333333</v>
      </c>
      <c r="GYJ11">
        <v>0</v>
      </c>
      <c r="GYK11">
        <v>10.65015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2.25</v>
      </c>
      <c r="HAD11">
        <v>0</v>
      </c>
      <c r="HAE11">
        <v>0</v>
      </c>
      <c r="HAF11">
        <v>0</v>
      </c>
      <c r="HAG11">
        <v>0.88733333333333397</v>
      </c>
      <c r="HAH11">
        <v>0</v>
      </c>
      <c r="HAI11">
        <v>0</v>
      </c>
      <c r="HAJ11">
        <v>0</v>
      </c>
      <c r="HAK11">
        <v>0</v>
      </c>
      <c r="HAL11">
        <v>8.0676000000000005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1.38333333333333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0.72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1.5306500000000001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17.96875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1.40625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3.0391833333333298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0.91541666666666699</v>
      </c>
      <c r="HEU11">
        <v>0</v>
      </c>
      <c r="HEV11">
        <v>0</v>
      </c>
      <c r="HEW11">
        <v>0</v>
      </c>
      <c r="HEX11">
        <v>22.635449999999999</v>
      </c>
      <c r="HEY11">
        <v>0</v>
      </c>
      <c r="HEZ11">
        <v>0</v>
      </c>
      <c r="HFA11">
        <v>1.40625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14.7297333333333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7.8878500000000003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1.14333333333333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0.88733333333333397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16.259333333333299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3.2753333333333301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33.738116666666699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5.76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3.8879999999999999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15.897600000000001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1.8293333333333299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28.047350000000002</v>
      </c>
      <c r="HNN11">
        <v>0</v>
      </c>
      <c r="HNO11">
        <v>0</v>
      </c>
      <c r="HNP11">
        <v>2.8579166666666702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21.6145833333333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3.8587500000000001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0.88733333333333397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25.244800000000001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16.831016666666699</v>
      </c>
      <c r="HTA11">
        <v>0</v>
      </c>
      <c r="HTB11">
        <v>1.8412166666666701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0.41666666666666702</v>
      </c>
      <c r="HTT11">
        <v>0</v>
      </c>
      <c r="HTU11">
        <v>2.4300000000000002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3.8587500000000001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14.7297333333333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12.81105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5.0695833333333402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7.3599999999999999E-2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5.0695833333333402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2.3904000000000001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10.4166666666667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6.5104166666666696</v>
      </c>
      <c r="HZV11">
        <v>0</v>
      </c>
      <c r="HZW11">
        <v>0</v>
      </c>
      <c r="HZX11">
        <v>1.7066666666666701</v>
      </c>
      <c r="HZY11">
        <v>0</v>
      </c>
      <c r="HZZ11">
        <v>2.3904000000000001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25.244800000000001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2.8579166666666702</v>
      </c>
      <c r="IAV11">
        <v>0</v>
      </c>
      <c r="IAW11">
        <v>3.7958666666666701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1.40625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7.09866666666667</v>
      </c>
      <c r="IDO11">
        <v>0</v>
      </c>
      <c r="IDP11">
        <v>0</v>
      </c>
      <c r="IDQ11">
        <v>3.1050000000000001E-2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0.30375000000000002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1.5306500000000001</v>
      </c>
      <c r="IEP11">
        <v>0</v>
      </c>
      <c r="IEQ11">
        <v>0</v>
      </c>
      <c r="IER11">
        <v>0</v>
      </c>
      <c r="IES11">
        <v>21.6145833333333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2.8579166666666702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1.40625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1.1519999999999999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1.1499999999999999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16.831016666666699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2.3904000000000001</v>
      </c>
      <c r="IJG11">
        <v>0</v>
      </c>
      <c r="IJH11">
        <v>6.5104166666666696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9.21600000000001</v>
      </c>
      <c r="IJW11">
        <v>0</v>
      </c>
      <c r="IJX11">
        <v>10.1620833333333</v>
      </c>
      <c r="IJY11">
        <v>0</v>
      </c>
      <c r="IJZ11">
        <v>0</v>
      </c>
      <c r="IKA11">
        <v>0</v>
      </c>
      <c r="IKB11">
        <v>0</v>
      </c>
      <c r="IKC11">
        <v>2.25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5.0695833333333402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12.245200000000001</v>
      </c>
      <c r="ILN11">
        <v>0</v>
      </c>
      <c r="ILO11">
        <v>3.0391833333333298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1.8412166666666701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1.9872000000000001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9.1999999999999998E-3</v>
      </c>
      <c r="INQ11">
        <v>0</v>
      </c>
      <c r="INR11">
        <v>0</v>
      </c>
      <c r="INS11">
        <v>0.48599999999999999</v>
      </c>
      <c r="INT11">
        <v>0</v>
      </c>
      <c r="INU11">
        <v>14.6346666666667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1.4646666666666699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4.5726666666666702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1.8293333333333299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27.228149999999999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3.8879999999999999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8.1113333333333397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21.6145833333333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12.245200000000001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2.4300000000000002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1.7066666666666701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10.4166666666667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1.0084500000000001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5.6499499999999996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1.1499999999999999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27.228149999999999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1.8293333333333299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1.14333333333333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0.41666666666666702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1.9872000000000001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8.1113333333333397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1.1499999999999999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1.8293333333333299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5.6661333333333399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1.4646666666666699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3.3333333333333301E-3</v>
      </c>
      <c r="JHF11">
        <v>0</v>
      </c>
      <c r="JHG11">
        <v>0</v>
      </c>
      <c r="JHH11">
        <v>11.717333333333301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33.738116666666699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0.47448333333333398</v>
      </c>
      <c r="JJV11">
        <v>0</v>
      </c>
      <c r="JJW11">
        <v>0</v>
      </c>
      <c r="JJX11">
        <v>0</v>
      </c>
      <c r="JJY11">
        <v>11.0666666666667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0.83835000000000004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1.9872000000000001</v>
      </c>
      <c r="JLS11">
        <v>0</v>
      </c>
      <c r="JLT11">
        <v>0</v>
      </c>
      <c r="JLU11">
        <v>0</v>
      </c>
      <c r="JLV11">
        <v>13.122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0.47448333333333398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20.212399999999999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0.72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5.0695833333333402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14.6346666666667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0.91541666666666699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6.7963166666666703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2.3904000000000001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1.4646666666666699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8.0676000000000005</v>
      </c>
      <c r="JSQ11">
        <v>1.0084500000000001</v>
      </c>
      <c r="JSR11">
        <v>0</v>
      </c>
      <c r="JSS11">
        <v>6.5104166666666696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3.8812500000000001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12.245200000000001</v>
      </c>
      <c r="JUI11">
        <v>0</v>
      </c>
      <c r="JUJ11">
        <v>0</v>
      </c>
      <c r="JUK11">
        <v>0</v>
      </c>
      <c r="JUL11">
        <v>0</v>
      </c>
      <c r="JUM11">
        <v>5.0695833333333402</v>
      </c>
      <c r="JUN11">
        <v>0</v>
      </c>
      <c r="JUO11">
        <v>8.1113333333333397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10.1620833333333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2.3904000000000001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1.14333333333333</v>
      </c>
      <c r="JXZ11">
        <v>2.4300000000000002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3.1556000000000002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5.76</v>
      </c>
      <c r="JYT11">
        <v>0</v>
      </c>
      <c r="JYU11">
        <v>1.8412166666666701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10.1620833333333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6.1740000000000004</v>
      </c>
      <c r="KAU11">
        <v>0</v>
      </c>
      <c r="KAV11">
        <v>1.4646666666666699</v>
      </c>
      <c r="KAW11">
        <v>0</v>
      </c>
      <c r="KAX11">
        <v>0</v>
      </c>
      <c r="KAY11">
        <v>14.7297333333333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0.91541666666666699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2.66666666666667E-2</v>
      </c>
      <c r="KDE11">
        <v>0</v>
      </c>
      <c r="KDF11">
        <v>0</v>
      </c>
      <c r="KDG11">
        <v>0</v>
      </c>
      <c r="KDH11">
        <v>1.15E-3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6.5104166666666696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0.24840000000000001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4.5726666666666702</v>
      </c>
      <c r="KFE11">
        <v>0</v>
      </c>
      <c r="KFF11">
        <v>0</v>
      </c>
      <c r="KFG11">
        <v>0.91541666666666699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5.0695833333333402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9.1466666666666701</v>
      </c>
      <c r="KGP11">
        <v>0</v>
      </c>
      <c r="KGQ11">
        <v>0</v>
      </c>
      <c r="KGR11">
        <v>30.3669333333333</v>
      </c>
      <c r="KGS11">
        <v>2.04708333333333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3.8587500000000001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1.1499999999999999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1.9872000000000001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0.83835000000000004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1.40625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11.25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1.4646666666666699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7.3599999999999999E-2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3.2753333333333301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27.228149999999999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14.6346666666667</v>
      </c>
      <c r="KQK11">
        <v>0</v>
      </c>
      <c r="KQL11">
        <v>0</v>
      </c>
      <c r="KQM11">
        <v>0</v>
      </c>
      <c r="KQN11">
        <v>0</v>
      </c>
      <c r="KQO11">
        <v>12.81105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1.1499999999999999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9.21600000000001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2.25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1.0084500000000001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22.635449999999999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3.7958666666666701</v>
      </c>
      <c r="KYJ11">
        <v>0</v>
      </c>
      <c r="KYK11">
        <v>0</v>
      </c>
      <c r="KYL11">
        <v>0</v>
      </c>
      <c r="KYM11">
        <v>0</v>
      </c>
      <c r="KYN11">
        <v>1.40625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2.8579166666666702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0.66666666666666696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1.4646666666666699</v>
      </c>
      <c r="LBZ11">
        <v>0</v>
      </c>
      <c r="LCA11">
        <v>0</v>
      </c>
      <c r="LCB11">
        <v>0</v>
      </c>
      <c r="LCC11">
        <v>0</v>
      </c>
      <c r="LCD11">
        <v>7.3599999999999999E-2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5.76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1.9872000000000001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1.38333333333333</v>
      </c>
      <c r="LEC11">
        <v>0</v>
      </c>
      <c r="LED11">
        <v>0</v>
      </c>
      <c r="LEE11">
        <v>0</v>
      </c>
      <c r="LEF11">
        <v>19.123200000000001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0.14374999999999999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2.3904000000000001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33.738116666666699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5.76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1.9872000000000001</v>
      </c>
      <c r="LKD11">
        <v>0</v>
      </c>
      <c r="LKE11">
        <v>0</v>
      </c>
      <c r="LKF11">
        <v>4.4366666666666701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1.1499999999999999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5.6661333333333399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25.244800000000001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9.4882833333333405</v>
      </c>
      <c r="LPM11">
        <v>0</v>
      </c>
      <c r="LPN11">
        <v>0</v>
      </c>
      <c r="LPO11">
        <v>0</v>
      </c>
      <c r="LPP11">
        <v>6.7963166666666703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1.9872000000000001</v>
      </c>
      <c r="LQA11">
        <v>9.1466666666666701</v>
      </c>
      <c r="LQB11">
        <v>0</v>
      </c>
      <c r="LQC11">
        <v>0</v>
      </c>
      <c r="LQD11">
        <v>0</v>
      </c>
      <c r="LQE11">
        <v>0</v>
      </c>
      <c r="LQF11">
        <v>5.0695833333333402</v>
      </c>
      <c r="LQG11">
        <v>0</v>
      </c>
      <c r="LQH11">
        <v>0</v>
      </c>
      <c r="LQI11">
        <v>0.58879999999999999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11.25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4.7103999999999999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0.55458333333333298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2.25</v>
      </c>
      <c r="LTR11">
        <v>0</v>
      </c>
      <c r="LTS11">
        <v>0</v>
      </c>
      <c r="LTT11">
        <v>9.1999999999999998E-3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1.0084500000000001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22.635449999999999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2.5265499999999999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4.5726666666666702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1.9872000000000001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4.7103999999999999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5.6499499999999996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13.122</v>
      </c>
      <c r="MAZ11">
        <v>5.76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6.7963166666666703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2.04708333333333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3.1050000000000001E-2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1.7066666666666701</v>
      </c>
      <c r="MEF11">
        <v>0</v>
      </c>
      <c r="MEG11">
        <v>3.3333333333333299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0.66666666666666696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10.1620833333333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5.6661333333333399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20.212399999999999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10.4166666666667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0.66666666666666696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3.0391833333333298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0.55458333333333298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6.5104166666666696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3.1050000000000001E-2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10.1620833333333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30.3669333333333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2.4300000000000002</v>
      </c>
      <c r="MNN11">
        <v>0</v>
      </c>
      <c r="MNO11">
        <v>0.48599999999999999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2.04708333333333</v>
      </c>
      <c r="MNY11">
        <v>0</v>
      </c>
      <c r="MNZ11">
        <v>0</v>
      </c>
      <c r="MOA11">
        <v>2.4300000000000002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20.212399999999999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19.123200000000001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1.40625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0.55458333333333298</v>
      </c>
      <c r="MRZ11">
        <v>0</v>
      </c>
      <c r="MSA11">
        <v>0</v>
      </c>
      <c r="MSB11">
        <v>0</v>
      </c>
      <c r="MSC11">
        <v>7.3233333333333404</v>
      </c>
      <c r="MSD11">
        <v>0</v>
      </c>
      <c r="MSE11">
        <v>27.228149999999999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6.7068000000000003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0.91541666666666699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0.47448333333333398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28.047350000000002</v>
      </c>
      <c r="MXB11">
        <v>0</v>
      </c>
      <c r="MXC11">
        <v>14.7297333333333</v>
      </c>
      <c r="MXD11">
        <v>0</v>
      </c>
      <c r="MXE11">
        <v>0</v>
      </c>
      <c r="MXF11">
        <v>0</v>
      </c>
      <c r="MXG11">
        <v>0</v>
      </c>
      <c r="MXH11">
        <v>2.4300000000000002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30.3669333333333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1.8293333333333299</v>
      </c>
      <c r="MZC11">
        <v>0</v>
      </c>
      <c r="MZD11">
        <v>11.717333333333301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3.3333333333333299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9.1999999999999993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4.4366666666666701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4.4366666666666701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0.66666666666666696</v>
      </c>
      <c r="NEE11">
        <v>22.635449999999999</v>
      </c>
      <c r="NEF11">
        <v>1.1499999999999999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30.3669333333333</v>
      </c>
      <c r="NFP11">
        <v>0</v>
      </c>
      <c r="NFQ11">
        <v>1.5306500000000001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1.0084500000000001</v>
      </c>
      <c r="NGE11">
        <v>0</v>
      </c>
      <c r="NGF11">
        <v>1.8412166666666701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21.6145833333333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4.5726666666666702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7.09866666666667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6.7963166666666703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11.25</v>
      </c>
      <c r="NKT11">
        <v>0</v>
      </c>
      <c r="NKU11">
        <v>2.3904000000000001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0.91541666666666699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1.7066666666666701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3.3333333333333299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2.04708333333333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9.21600000000001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1.38333333333333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24.313466666666699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16.259333333333299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1.38333333333333</v>
      </c>
      <c r="NQD11">
        <v>0</v>
      </c>
      <c r="NQE11">
        <v>0</v>
      </c>
      <c r="NQF11">
        <v>0</v>
      </c>
      <c r="NQG11">
        <v>3.1050000000000001E-2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28.047350000000002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12.81105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1.5306500000000001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0.48599999999999999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</row>
    <row r="12" spans="24:10023" x14ac:dyDescent="0.25"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5.6499499999999996</v>
      </c>
      <c r="CW12">
        <v>0</v>
      </c>
      <c r="CX12">
        <v>0</v>
      </c>
      <c r="CY12">
        <v>0</v>
      </c>
      <c r="CZ12">
        <v>11.717333333333301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22.635449999999999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0.24840000000000001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3.8879999999999999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2.4300000000000002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33.738116666666699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7.3233333333333404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9.1999999999999998E-3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27.228149999999999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1.38333333333333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7.3233333333333404</v>
      </c>
      <c r="PE12">
        <v>0</v>
      </c>
      <c r="PF12">
        <v>0</v>
      </c>
      <c r="PG12">
        <v>0</v>
      </c>
      <c r="PH12">
        <v>5.6661333333333399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5.76</v>
      </c>
      <c r="PZ12">
        <v>16.259333333333299</v>
      </c>
      <c r="QA12">
        <v>7.8878500000000003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0.39445000000000002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5.76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1.1519999999999999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8.0676000000000005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8.8533333333333394E-2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5.6499499999999996</v>
      </c>
      <c r="VG12">
        <v>0</v>
      </c>
      <c r="VH12">
        <v>0</v>
      </c>
      <c r="VI12">
        <v>0</v>
      </c>
      <c r="VJ12">
        <v>0</v>
      </c>
      <c r="VK12">
        <v>0.14399999999999999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10.65015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7.3233333333333404</v>
      </c>
      <c r="WS12">
        <v>0</v>
      </c>
      <c r="WT12">
        <v>0</v>
      </c>
      <c r="WU12">
        <v>0</v>
      </c>
      <c r="WV12">
        <v>0</v>
      </c>
      <c r="WW12">
        <v>4.4366666666666701</v>
      </c>
      <c r="WX12">
        <v>0</v>
      </c>
      <c r="WY12">
        <v>2.5265499999999999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31.05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1.14333333333333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0.91541666666666699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11.25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0.34133333333333299</v>
      </c>
      <c r="ADU12">
        <v>0</v>
      </c>
      <c r="ADV12">
        <v>0</v>
      </c>
      <c r="ADW12">
        <v>0</v>
      </c>
      <c r="ADX12">
        <v>0</v>
      </c>
      <c r="ADY12">
        <v>0.91541666666666699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3.8587500000000001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10.65015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9.1999999999999998E-3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17.96875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1.5306500000000001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7.3233333333333404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7.3233333333333404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5.6661333333333399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3.1556000000000002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2.25</v>
      </c>
      <c r="AOY12">
        <v>3.1050000000000001E-2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1.1519999999999999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3.8812500000000001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0.14374999999999999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10.4166666666667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0.83835000000000004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1.4646666666666699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28.047350000000002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18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8.1113333333333397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22.635449999999999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9.1999999999999993</v>
      </c>
      <c r="AWM12">
        <v>0</v>
      </c>
      <c r="AWN12">
        <v>10.65015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21.6145833333333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9.4882833333333405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13.122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7.8878500000000003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4.7103999999999999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22.635449999999999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3.1556000000000002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7.09866666666667</v>
      </c>
      <c r="BHT12">
        <v>0</v>
      </c>
      <c r="BHU12">
        <v>0</v>
      </c>
      <c r="BHV12">
        <v>0</v>
      </c>
      <c r="BHW12">
        <v>6.1740000000000004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6.1740000000000004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8.1113333333333397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1.40625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6.1740000000000004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8.2012499999999999</v>
      </c>
      <c r="BTL12">
        <v>0</v>
      </c>
      <c r="BTM12">
        <v>0</v>
      </c>
      <c r="BTN12">
        <v>0</v>
      </c>
      <c r="BTO12">
        <v>0</v>
      </c>
      <c r="BTP12">
        <v>3.8587500000000001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8.1113333333333397</v>
      </c>
      <c r="BUA12">
        <v>0</v>
      </c>
      <c r="BUB12">
        <v>0</v>
      </c>
      <c r="BUC12">
        <v>0</v>
      </c>
      <c r="BUD12">
        <v>0</v>
      </c>
      <c r="BUE12">
        <v>1.7066666666666701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0.88733333333333397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28.047350000000002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4.7103999999999999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8.1113333333333397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2.5265499999999999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18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7.3599999999999999E-2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3.1556000000000002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2.8579166666666702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6.5104166666666696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0.88733333333333397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8.0676000000000005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0.58879999999999999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27.228149999999999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2.5265499999999999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18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3.8587500000000001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16.831016666666699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9.1999999999999998E-3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0.83835000000000004</v>
      </c>
      <c r="CRB12">
        <v>0</v>
      </c>
      <c r="CRC12">
        <v>3.8587500000000001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31.05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5.3333333333333304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1.8412166666666701</v>
      </c>
      <c r="CUJ12">
        <v>0</v>
      </c>
      <c r="CUK12">
        <v>0</v>
      </c>
      <c r="CUL12">
        <v>0</v>
      </c>
      <c r="CUM12">
        <v>0</v>
      </c>
      <c r="CUN12">
        <v>1.0084500000000001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0.29880000000000001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21.6145833333333</v>
      </c>
      <c r="CXF12">
        <v>0</v>
      </c>
      <c r="CXG12">
        <v>2.4300000000000002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7.8878500000000003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16.831016666666699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0.172916666666667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1.7066666666666701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0.48599999999999999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9.4882833333333405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1.8293333333333299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13.992050000000001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1.1499999999999999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1.14333333333333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5.0695833333333402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6.5104166666666696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3.1556000000000002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2.25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6.7963166666666703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15.897600000000001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18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8.2012499999999999</v>
      </c>
      <c r="DYH12">
        <v>0.14399999999999999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17.96875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0.29880000000000001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2.5265499999999999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12.245200000000001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5.76</v>
      </c>
      <c r="EEA12">
        <v>0</v>
      </c>
      <c r="EEB12">
        <v>2.3904000000000001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2.04708333333333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3.1050000000000001E-2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15.897600000000001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1.40625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3.7958666666666701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3.1556000000000002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5.6661333333333399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5.0695833333333402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3.0391833333333298</v>
      </c>
      <c r="EPE12">
        <v>0</v>
      </c>
      <c r="EPF12">
        <v>4.5726666666666702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3.8587500000000001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8.2012499999999999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4.5726666666666702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3.8812500000000001</v>
      </c>
      <c r="EXT12">
        <v>0</v>
      </c>
      <c r="EXU12">
        <v>0</v>
      </c>
      <c r="EXV12">
        <v>0</v>
      </c>
      <c r="EXW12">
        <v>0</v>
      </c>
      <c r="EXX12">
        <v>8.2012499999999999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2.5265499999999999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14.7297333333333</v>
      </c>
      <c r="EZD12">
        <v>0</v>
      </c>
      <c r="EZE12">
        <v>0</v>
      </c>
      <c r="EZF12">
        <v>1.5306500000000001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7.3599999999999999E-2</v>
      </c>
      <c r="FAW12">
        <v>0</v>
      </c>
      <c r="FAX12">
        <v>0</v>
      </c>
      <c r="FAY12">
        <v>0</v>
      </c>
      <c r="FAZ12">
        <v>0</v>
      </c>
      <c r="FBA12">
        <v>11.25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12.245200000000001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0.70826666666666704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2.3904000000000001</v>
      </c>
      <c r="FCZ12">
        <v>0</v>
      </c>
      <c r="FDA12">
        <v>0</v>
      </c>
      <c r="FDB12">
        <v>0</v>
      </c>
      <c r="FDC12">
        <v>1.8412166666666701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5.76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1.7066666666666701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22.635449999999999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2.04708333333333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1.7066666666666701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5.0695833333333402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8.2012499999999999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2.04708333333333</v>
      </c>
      <c r="FTT12">
        <v>5.6499499999999996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0.55458333333333298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3.8879999999999999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5.76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12.245200000000001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28.047350000000002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3.8587500000000001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15.897600000000001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1.1519999999999999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15.897600000000001</v>
      </c>
      <c r="GEX12">
        <v>3.8587500000000001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0.29880000000000001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1.4646666666666699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12.81105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7.09866666666667</v>
      </c>
      <c r="GHF12">
        <v>0</v>
      </c>
      <c r="GHG12">
        <v>4.5726666666666702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0.70826666666666704</v>
      </c>
      <c r="GHP12">
        <v>2.3904000000000001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11.717333333333301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5.6661333333333399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22.635449999999999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7.09866666666667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5.76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3.3333333333333299</v>
      </c>
      <c r="GME12">
        <v>25.244800000000001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0.70826666666666704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3.8587500000000001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2.4300000000000002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0.88733333333333397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1.5306500000000001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20.212399999999999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1.5306500000000001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21.6145833333333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7.3233333333333404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5.0695833333333402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1.1519999999999999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8.0676000000000005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5.0695833333333402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1.9872000000000001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15.897600000000001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14.6346666666667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4.4366666666666701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0.24840000000000001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0.88733333333333397</v>
      </c>
      <c r="HET12">
        <v>2.04708333333333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2.04708333333333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3.8587500000000001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1.8293333333333299</v>
      </c>
      <c r="HGL12">
        <v>0</v>
      </c>
      <c r="HGM12">
        <v>0</v>
      </c>
      <c r="HGN12">
        <v>0</v>
      </c>
      <c r="HGO12">
        <v>0</v>
      </c>
      <c r="HGP12">
        <v>2.3904000000000001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0.29880000000000001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15.897600000000001</v>
      </c>
      <c r="HIG12">
        <v>0</v>
      </c>
      <c r="HIH12">
        <v>0</v>
      </c>
      <c r="HII12">
        <v>0</v>
      </c>
      <c r="HIJ12">
        <v>11.717333333333301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33.738116666666699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3.8879999999999999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5.6499499999999996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1.4646666666666699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3.0391833333333298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9.4882833333333405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3.2753333333333301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9.4882833333333405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25.244800000000001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0.91541666666666699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1.40625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9.1466666666666701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3.8587500000000001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1.9872000000000001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9.1999999999999993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11.717333333333301</v>
      </c>
      <c r="IFR12">
        <v>1.7066666666666701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1.40625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25.244800000000001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3.2753333333333301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1.9872000000000001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0.48599999999999999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3.2753333333333301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2.3904000000000001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0.91541666666666699</v>
      </c>
      <c r="INA12">
        <v>1.9872000000000001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18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11.717333333333301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1.0084500000000001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5.6661333333333399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8.2012499999999999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1.9872000000000001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1.38333333333333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1.8412166666666701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5.6499499999999996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0.29880000000000001</v>
      </c>
      <c r="JAB12">
        <v>0</v>
      </c>
      <c r="JAC12">
        <v>24.313466666666699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1.8412166666666701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19.123200000000001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28.047350000000002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11.717333333333301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10.1620833333333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1.5306500000000001</v>
      </c>
      <c r="JDN12">
        <v>0</v>
      </c>
      <c r="JDO12">
        <v>0</v>
      </c>
      <c r="JDP12">
        <v>1.4646666666666699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22.635449999999999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6.7068000000000003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5.3333333333333304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16.259333333333299</v>
      </c>
      <c r="JGX12">
        <v>0</v>
      </c>
      <c r="JGY12">
        <v>0</v>
      </c>
      <c r="JGZ12">
        <v>4.7103999999999999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3.8879999999999999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21.6145833333333</v>
      </c>
      <c r="JJS12">
        <v>0</v>
      </c>
      <c r="JJT12">
        <v>0</v>
      </c>
      <c r="JJU12">
        <v>1.8412166666666701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2.5265499999999999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1.9872000000000001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6.5104166666666696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5.6499499999999996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14.7297333333333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0.70826666666666704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3.3333333333333299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0.14399999999999999</v>
      </c>
      <c r="JQY12">
        <v>0</v>
      </c>
      <c r="JQZ12">
        <v>0</v>
      </c>
      <c r="JRA12">
        <v>0</v>
      </c>
      <c r="JRB12">
        <v>0</v>
      </c>
      <c r="JRC12">
        <v>4.5726666666666702</v>
      </c>
      <c r="JRD12">
        <v>0</v>
      </c>
      <c r="JRE12">
        <v>0</v>
      </c>
      <c r="JRF12">
        <v>0</v>
      </c>
      <c r="JRG12">
        <v>0.88733333333333397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0.22866666666666699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11.0666666666667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0.88733333333333397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11.717333333333301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8.2012499999999999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3.7958666666666701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8.8533333333333394E-2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2.7306666666666701</v>
      </c>
      <c r="KAW12">
        <v>25.244800000000001</v>
      </c>
      <c r="KAX12">
        <v>0</v>
      </c>
      <c r="KAY12">
        <v>0</v>
      </c>
      <c r="KAZ12">
        <v>1.8293333333333299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5.0695833333333402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8.8533333333333394E-2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14.7297333333333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2.04708333333333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1.9872000000000001</v>
      </c>
      <c r="KGQ12">
        <v>0</v>
      </c>
      <c r="KGR12">
        <v>0</v>
      </c>
      <c r="KGS12">
        <v>0</v>
      </c>
      <c r="KGT12">
        <v>0</v>
      </c>
      <c r="KGU12">
        <v>10.4166666666667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3.2753333333333301</v>
      </c>
      <c r="KHE12">
        <v>0.55458333333333298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2.5265499999999999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6.7963166666666703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10.65015</v>
      </c>
      <c r="KLT12">
        <v>2.04708333333333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7.8878500000000003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9.1466666666666701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2.7306666666666701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9.1999999999999993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1.8412166666666701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37.35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1.1499999999999999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0.72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14.7297333333333</v>
      </c>
      <c r="KVI12">
        <v>0</v>
      </c>
      <c r="KVJ12">
        <v>0</v>
      </c>
      <c r="KVK12">
        <v>1.8293333333333299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1.8412166666666701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2.8579166666666702</v>
      </c>
      <c r="KYO12">
        <v>0</v>
      </c>
      <c r="KYP12">
        <v>0</v>
      </c>
      <c r="KYQ12">
        <v>0</v>
      </c>
      <c r="KYR12">
        <v>6.1740000000000004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3.2753333333333301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4.5726666666666702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6.7068000000000003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2.04708333333333</v>
      </c>
      <c r="LEA12">
        <v>0</v>
      </c>
      <c r="LEB12">
        <v>19.123200000000001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0.14399999999999999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1.7066666666666701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22.635449999999999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4.7103999999999999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10.1620833333333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15.897600000000001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31.05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0.88733333333333397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5.6661333333333399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8.0676000000000005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0.172916666666667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10.65015</v>
      </c>
      <c r="LXY12">
        <v>0</v>
      </c>
      <c r="LXZ12">
        <v>11.0666666666667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9.1999999999999993</v>
      </c>
      <c r="LYX12">
        <v>0</v>
      </c>
      <c r="LYY12">
        <v>0</v>
      </c>
      <c r="LYZ12">
        <v>10.1620833333333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4.4366666666666701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1.14333333333333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6.1740000000000004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3.8587500000000001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1.5306500000000001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1.8412166666666701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1.8412166666666701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0.22866666666666699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1.38333333333333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1.1519999999999999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1.8412166666666701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7.8878500000000003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0.55458333333333298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0.72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1.1519999999999999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1.8293333333333299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2.5265499999999999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6.5104166666666696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1.1519999999999999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1.14333333333333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0.172916666666667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14.6346666666667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1.1499999999999999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17.96875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3.3333333333333299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19.123200000000001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1.8293333333333299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0.72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5.3333333333333304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22.635449999999999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27.228149999999999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1.0084500000000001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6.7068000000000003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6.7963166666666703</v>
      </c>
      <c r="NGE12">
        <v>0</v>
      </c>
      <c r="NGF12">
        <v>11.0666666666667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1.5306500000000001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0.72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2.4300000000000002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9.1466666666666701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0.91541666666666699</v>
      </c>
      <c r="NOB12">
        <v>0</v>
      </c>
      <c r="NOC12">
        <v>0</v>
      </c>
      <c r="NOD12">
        <v>3.7958666666666701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0.70826666666666704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12.81105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16.831016666666699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3.1556000000000002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0</v>
      </c>
      <c r="NUJ12">
        <v>0</v>
      </c>
      <c r="NUK12">
        <v>0</v>
      </c>
      <c r="NUL12">
        <v>0</v>
      </c>
      <c r="NUM12">
        <v>0</v>
      </c>
    </row>
    <row r="13" spans="24:10023" x14ac:dyDescent="0.25">
      <c r="X13">
        <v>0</v>
      </c>
      <c r="Y13">
        <v>4.6687500000000002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6.1740000000000004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9.1999999999999993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24.313466666666699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37.35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22.635449999999999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5.3333333333333304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1.40625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1.40625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3.3333333333333299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6.7963166666666703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6.5104166666666696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3.8812500000000001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3.8812500000000001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3.0391833333333298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2.25</v>
      </c>
      <c r="ANV13">
        <v>0</v>
      </c>
      <c r="ANW13">
        <v>1.1519999999999999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16.259333333333299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20.212399999999999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14.6346666666667</v>
      </c>
      <c r="ATE13">
        <v>0</v>
      </c>
      <c r="ATF13">
        <v>0</v>
      </c>
      <c r="ATG13">
        <v>0</v>
      </c>
      <c r="ATH13">
        <v>0</v>
      </c>
      <c r="ATI13">
        <v>4.4366666666666701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0.48599999999999999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1.1519999999999999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1.7066666666666701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0.70826666666666704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10.1620833333333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1.1519999999999999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3.3333333333333299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7.09866666666667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12.81105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3.8879999999999999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1.38333333333333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2.5265499999999999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1.9872000000000001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8.0676000000000005</v>
      </c>
      <c r="CUJ13">
        <v>0</v>
      </c>
      <c r="CUK13">
        <v>0</v>
      </c>
      <c r="CUL13">
        <v>0</v>
      </c>
      <c r="CUM13">
        <v>0</v>
      </c>
      <c r="CUN13">
        <v>14.7297333333333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1.8293333333333299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2.3904000000000001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1.8293333333333299</v>
      </c>
      <c r="DDZ13">
        <v>0</v>
      </c>
      <c r="DEA13">
        <v>0</v>
      </c>
      <c r="DEB13">
        <v>4.6687500000000002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3.8587500000000001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27.228149999999999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10.65015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4.5726666666666702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1.7066666666666701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13.992050000000001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6.5104166666666696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0.83835000000000004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12.81105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7.09866666666667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0.55458333333333298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1.14333333333333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0.24840000000000001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6.7068000000000003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2.8579166666666702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4.4366666666666701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18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1.5306500000000001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28.047350000000002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8.3333333333333301E-2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9.1999999999999993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30.3669333333333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1.0084500000000001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1.8412166666666701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2.7306666666666701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10.1620833333333</v>
      </c>
      <c r="FIA13">
        <v>4.4366666666666701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1.0084500000000001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10.1620833333333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3.3333333333333299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14.7297333333333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1.1519999999999999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1.8412166666666701</v>
      </c>
      <c r="FXW13">
        <v>0</v>
      </c>
      <c r="FXX13">
        <v>0</v>
      </c>
      <c r="FXY13">
        <v>0</v>
      </c>
      <c r="FXZ13">
        <v>0</v>
      </c>
      <c r="FYA13">
        <v>5.0695833333333402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0.88733333333333397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0.66666666666666696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3.8879999999999999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7.3233333333333404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1.5306500000000001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2.7306666666666701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9.21600000000001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1.8412166666666701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3.1556000000000002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0.88733333333333397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14.7297333333333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13.122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2.5265499999999999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20.212399999999999</v>
      </c>
      <c r="GWN13">
        <v>0</v>
      </c>
      <c r="GWO13">
        <v>6.7068000000000003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1.8293333333333299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1.4646666666666699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31.05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6.1740000000000004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2.25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3.8587500000000001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6.1740000000000004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2.25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1.40625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11.25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4.4366666666666701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20.212399999999999</v>
      </c>
      <c r="IDR13">
        <v>0</v>
      </c>
      <c r="IDS13">
        <v>0</v>
      </c>
      <c r="IDT13">
        <v>0</v>
      </c>
      <c r="IDU13">
        <v>0</v>
      </c>
      <c r="IDV13">
        <v>4.5726666666666702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1.40625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31.05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4.4366666666666701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5.76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1.1499999999999999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5.6661333333333399</v>
      </c>
      <c r="IHX13">
        <v>0</v>
      </c>
      <c r="IHY13">
        <v>0</v>
      </c>
      <c r="IHZ13">
        <v>3.1050000000000001E-2</v>
      </c>
      <c r="IIA13">
        <v>0</v>
      </c>
      <c r="IIB13">
        <v>0</v>
      </c>
      <c r="IIC13">
        <v>3.8812500000000001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4.4366666666666701</v>
      </c>
      <c r="INA13">
        <v>5.6499499999999996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18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2.25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1.38333333333333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7.09866666666667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1.38333333333333</v>
      </c>
      <c r="IRC13">
        <v>0</v>
      </c>
      <c r="IRD13">
        <v>0</v>
      </c>
      <c r="IRE13">
        <v>0.22866666666666699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25.244800000000001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2.3904000000000001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19.123200000000001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3.7958666666666701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20.212399999999999</v>
      </c>
      <c r="JDN13">
        <v>0</v>
      </c>
      <c r="JDO13">
        <v>0</v>
      </c>
      <c r="JDP13">
        <v>16.259333333333299</v>
      </c>
      <c r="JDQ13">
        <v>0.91541666666666699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1.1499999999999999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1.1499999999999999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0.14399999999999999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11.0666666666667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15.897600000000001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19.123200000000001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11.717333333333301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1.4646666666666699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13.122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1.9872000000000001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6.7068000000000003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0.58879999999999999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1.8293333333333299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2.3904000000000001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1.5306500000000001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7.3599999999999999E-2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24.313466666666699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1.9872000000000001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1.40625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3.2753333333333301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8.0676000000000005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1.40625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6.7068000000000003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7.3233333333333404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1.9872000000000001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0.142916666666667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1.1519999999999999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1.1499999999999999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10.4166666666667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5.76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0.72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1.10666666666667E-2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7.3233333333333404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20.212399999999999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14.7297333333333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0.83835000000000004</v>
      </c>
      <c r="MHP13">
        <v>0</v>
      </c>
      <c r="MHQ13">
        <v>16.259333333333299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1.14333333333333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5.6661333333333399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6.7963166666666703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1.8293333333333299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4.6687500000000002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1.7066666666666701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1.8293333333333299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18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1.8293333333333299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18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8.2012499999999999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10.65015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10.4166666666667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10.1620833333333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11.717333333333301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0.47448333333333398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3.0391833333333298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1.38333333333333</v>
      </c>
      <c r="NJC13">
        <v>0</v>
      </c>
      <c r="NJD13">
        <v>0</v>
      </c>
      <c r="NJE13">
        <v>7.8878500000000003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24.313466666666699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6.5104166666666696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30.3669333333333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2.25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9.1466666666666701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10.1620833333333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  <c r="NTQ13">
        <v>0</v>
      </c>
      <c r="NTR13">
        <v>0</v>
      </c>
      <c r="NTS13">
        <v>0</v>
      </c>
      <c r="NTT13">
        <v>0</v>
      </c>
      <c r="NTU13">
        <v>0</v>
      </c>
      <c r="NTV13">
        <v>0</v>
      </c>
      <c r="NTW13">
        <v>0</v>
      </c>
      <c r="NTX13">
        <v>0</v>
      </c>
      <c r="NTY13">
        <v>0</v>
      </c>
      <c r="NTZ13">
        <v>0</v>
      </c>
      <c r="NUA13">
        <v>0</v>
      </c>
      <c r="NUB13">
        <v>0</v>
      </c>
      <c r="NUC13">
        <v>0</v>
      </c>
      <c r="NUD13">
        <v>0</v>
      </c>
      <c r="NUE13">
        <v>0</v>
      </c>
      <c r="NUF13">
        <v>0</v>
      </c>
      <c r="NUG13">
        <v>0</v>
      </c>
      <c r="NUH13">
        <v>0</v>
      </c>
      <c r="NUI13">
        <v>0</v>
      </c>
      <c r="NUJ13">
        <v>0</v>
      </c>
      <c r="NUK13">
        <v>0</v>
      </c>
      <c r="NUL13">
        <v>0</v>
      </c>
      <c r="NUM13">
        <v>0</v>
      </c>
    </row>
    <row r="14" spans="24:10023" x14ac:dyDescent="0.25"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28.047350000000002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0.58879999999999999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37.35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2.4300000000000002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1.8293333333333299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11.25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5.3333333333333304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13.122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0.21333333333333299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16.259333333333299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5.3333333333333304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2.04708333333333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5.6499499999999996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0.48599999999999999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4.5726666666666702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14.6346666666667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6.5104166666666696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1.8412166666666701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4.4366666666666701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2.04708333333333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1.8293333333333299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2.04708333333333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0.39445000000000002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2.5265499999999999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1.1499999999999999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2.3904000000000001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9.1999999999999993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16.259333333333299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1.1499999999999999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2.4300000000000002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1.40625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7.09866666666667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11.25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2.5265499999999999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0.22866666666666699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6.5104166666666696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1.1519999999999999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0.47448333333333398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9.1466666666666701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3.1556000000000002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3.1556000000000002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1.5306500000000001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1.38333333333333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2.3904000000000001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16.831016666666699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2.04708333333333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10.4166666666667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0.91541666666666699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3.0391833333333298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1.8293333333333299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0.39445000000000002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1.4646666666666699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2.5265499999999999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1.8412166666666701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6.7963166666666703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1.1519999999999999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7.09866666666667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3.2753333333333301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6.1740000000000004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9.4882833333333405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1.8412166666666701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1.5306500000000001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2.4300000000000002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17.96875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7.3233333333333404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2.4300000000000002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1.5306500000000001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16.259333333333299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1.5306500000000001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6.7963166666666703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5.6661333333333399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0.70826666666666704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0.14399999999999999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2.3904000000000001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3.8587500000000001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13.992050000000001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1.5306500000000001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3.8587500000000001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0.14399999999999999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5.3333333333333304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0.88733333333333397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3.8879999999999999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5.6661333333333399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3.1556000000000002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0.72</v>
      </c>
      <c r="KDE14">
        <v>0</v>
      </c>
      <c r="KDF14">
        <v>0</v>
      </c>
      <c r="KDG14">
        <v>0</v>
      </c>
      <c r="KDH14">
        <v>0.83835000000000004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3.7958666666666701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7.8878500000000003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17.96875</v>
      </c>
      <c r="KHB14">
        <v>0</v>
      </c>
      <c r="KHC14">
        <v>0</v>
      </c>
      <c r="KHD14">
        <v>0</v>
      </c>
      <c r="KHE14">
        <v>1.14333333333333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3.2753333333333301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13.992050000000001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20.212399999999999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4.7103999999999999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6.5104166666666696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4.4366666666666701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2.3904000000000001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0.34133333333333299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28.047350000000002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0.66666666666666696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9.21600000000001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28.047350000000002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8.2012499999999999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1.38333333333333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25.244800000000001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3.8587500000000001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2.7306666666666701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11.717333333333301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10.1620833333333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3.2753333333333301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2.8579166666666702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13.122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1.40625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0.70826666666666704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1.1519999999999999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0.66666666666666696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19.123200000000001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9.1466666666666701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3.1050000000000001E-2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</row>
    <row r="15" spans="24:10023" x14ac:dyDescent="0.25"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0.58879999999999999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0.58879999999999999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10.4166666666667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1.5306500000000001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1.1519999999999999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11.0666666666667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1.5306500000000001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3.2753333333333301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2.5265499999999999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7.3233333333333404</v>
      </c>
      <c r="CVL15">
        <v>0</v>
      </c>
      <c r="CVM15">
        <v>0</v>
      </c>
      <c r="CVN15">
        <v>0</v>
      </c>
      <c r="CVO15">
        <v>0</v>
      </c>
      <c r="CVP15">
        <v>11.0666666666667</v>
      </c>
      <c r="CVQ15">
        <v>0</v>
      </c>
      <c r="CVR15">
        <v>0</v>
      </c>
      <c r="CVS15">
        <v>0</v>
      </c>
      <c r="CVT15">
        <v>10.65015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2.04708333333333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1.1519999999999999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9.1999999999999993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0.91541666666666699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6.1740000000000004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11.0666666666667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1.10666666666667E-2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17.96875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25.244800000000001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27.228149999999999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5.3333333333333304</v>
      </c>
      <c r="FKQ15">
        <v>0</v>
      </c>
      <c r="FKR15">
        <v>0.91541666666666699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8.2012499999999999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7.09866666666667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18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3.0391833333333298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14.6346666666667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0.24840000000000001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9.4882833333333405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9.1999999999999993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0.66666666666666696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2.5265499999999999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7.3599999999999999E-2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1.9872000000000001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14.7297333333333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1.14333333333333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4.6687500000000002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5.6499499999999996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1.4646666666666699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8.1113333333333397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2.7306666666666701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8.2012499999999999</v>
      </c>
      <c r="KDE15">
        <v>0</v>
      </c>
      <c r="KDF15">
        <v>0</v>
      </c>
      <c r="KDG15">
        <v>0</v>
      </c>
      <c r="KDH15">
        <v>25.244800000000001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3.3333333333333299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1.1499999999999999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3.8879999999999999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0.72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4.7103999999999999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14.7297333333333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1.5306500000000001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6.1740000000000004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2.04708333333333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2.4300000000000002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16.831016666666699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6.1740000000000004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3.8879999999999999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1.8412166666666701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  <c r="NTQ15">
        <v>0</v>
      </c>
      <c r="NTR15">
        <v>0</v>
      </c>
      <c r="NTS15">
        <v>0</v>
      </c>
      <c r="NTT15">
        <v>0</v>
      </c>
      <c r="NTU15">
        <v>0</v>
      </c>
      <c r="NTV15">
        <v>0</v>
      </c>
      <c r="NTW15">
        <v>0</v>
      </c>
      <c r="NTX15">
        <v>0</v>
      </c>
      <c r="NTY15">
        <v>0</v>
      </c>
      <c r="NTZ15">
        <v>0</v>
      </c>
      <c r="NUA15">
        <v>0</v>
      </c>
      <c r="NUB15">
        <v>0</v>
      </c>
      <c r="NUC15">
        <v>0</v>
      </c>
      <c r="NUD15">
        <v>0</v>
      </c>
      <c r="NUE15">
        <v>0</v>
      </c>
      <c r="NUF15">
        <v>0</v>
      </c>
      <c r="NUG15">
        <v>0</v>
      </c>
      <c r="NUH15">
        <v>0</v>
      </c>
      <c r="NUI15">
        <v>0</v>
      </c>
      <c r="NUJ15">
        <v>0</v>
      </c>
      <c r="NUK15">
        <v>0</v>
      </c>
      <c r="NUL15">
        <v>0</v>
      </c>
      <c r="NUM15">
        <v>0</v>
      </c>
    </row>
    <row r="16" spans="24:10023" x14ac:dyDescent="0.25"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4.6687500000000002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1.5306500000000001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5.6499499999999996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1.5306500000000001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0.91541666666666699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7.8878500000000003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5.3333333333333304</v>
      </c>
      <c r="AWD16">
        <v>0.88733333333333397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9.1999999999999993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2.5265499999999999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14.7297333333333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2.7306666666666701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1.0084500000000001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4.5726666666666702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4.4366666666666701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2.5265499999999999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9.21600000000001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5.0695833333333402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1.5306500000000001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2.25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3.8879999999999999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17.96875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4.5726666666666702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1.7066666666666701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1.1519999999999999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16.259333333333299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1.14333333333333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4.5726666666666702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5.6499499999999996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0.88733333333333397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0.70826666666666704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4.7103999999999999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1.1499999999999999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1.14333333333333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37.35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30.3669333333333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4.7103999999999999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  <c r="NTQ16">
        <v>0</v>
      </c>
      <c r="NTR16">
        <v>0</v>
      </c>
      <c r="NTS16">
        <v>0</v>
      </c>
      <c r="NTT16">
        <v>0</v>
      </c>
      <c r="NTU16">
        <v>0</v>
      </c>
      <c r="NTV16">
        <v>0</v>
      </c>
      <c r="NTW16">
        <v>0</v>
      </c>
      <c r="NTX16">
        <v>0</v>
      </c>
      <c r="NTY16">
        <v>0</v>
      </c>
      <c r="NTZ16">
        <v>0</v>
      </c>
      <c r="NUA16">
        <v>0</v>
      </c>
      <c r="NUB16">
        <v>0</v>
      </c>
      <c r="NUC16">
        <v>0</v>
      </c>
      <c r="NUD16">
        <v>0</v>
      </c>
      <c r="NUE16">
        <v>0</v>
      </c>
      <c r="NUF16">
        <v>0</v>
      </c>
      <c r="NUG16">
        <v>0</v>
      </c>
      <c r="NUH16">
        <v>0</v>
      </c>
      <c r="NUI16">
        <v>0</v>
      </c>
      <c r="NUJ16">
        <v>0</v>
      </c>
      <c r="NUK16">
        <v>0</v>
      </c>
      <c r="NUL16">
        <v>0</v>
      </c>
      <c r="NUM16">
        <v>0</v>
      </c>
    </row>
    <row r="17" spans="24:10027" x14ac:dyDescent="0.25"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7.8878500000000003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8.8533333333333394E-2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31.05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1.40625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9.21600000000001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33.738116666666699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20.212399999999999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13.992050000000001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2.5265499999999999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9.1466666666666701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4.5726666666666702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3.3333333333333299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4.5726666666666702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5.76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9.4882833333333405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12.245200000000001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7.3233333333333404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  <c r="NTQ17">
        <v>0</v>
      </c>
      <c r="NTR17">
        <v>0</v>
      </c>
      <c r="NTS17">
        <v>0</v>
      </c>
      <c r="NTT17">
        <v>0</v>
      </c>
      <c r="NTU17">
        <v>0</v>
      </c>
      <c r="NTV17">
        <v>0</v>
      </c>
      <c r="NTW17">
        <v>0</v>
      </c>
      <c r="NTX17">
        <v>0</v>
      </c>
      <c r="NTY17">
        <v>0</v>
      </c>
      <c r="NTZ17">
        <v>0</v>
      </c>
      <c r="NUA17">
        <v>0</v>
      </c>
      <c r="NUB17">
        <v>0</v>
      </c>
      <c r="NUC17">
        <v>0</v>
      </c>
      <c r="NUD17">
        <v>0</v>
      </c>
      <c r="NUE17">
        <v>0</v>
      </c>
      <c r="NUF17">
        <v>0</v>
      </c>
      <c r="NUG17">
        <v>0</v>
      </c>
      <c r="NUH17">
        <v>0</v>
      </c>
      <c r="NUI17">
        <v>0</v>
      </c>
      <c r="NUJ17">
        <v>0</v>
      </c>
      <c r="NUK17">
        <v>0</v>
      </c>
      <c r="NUL17">
        <v>0</v>
      </c>
      <c r="NUM17">
        <v>0</v>
      </c>
    </row>
    <row r="18" spans="24:10027" x14ac:dyDescent="0.25"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0.83835000000000004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6.5104166666666696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9.1999999999999998E-3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1.8412166666666701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10.65015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  <c r="NTQ18">
        <v>0</v>
      </c>
      <c r="NTR18">
        <v>0</v>
      </c>
      <c r="NTS18">
        <v>0</v>
      </c>
      <c r="NTT18">
        <v>0</v>
      </c>
      <c r="NTU18">
        <v>0</v>
      </c>
      <c r="NTV18">
        <v>0</v>
      </c>
      <c r="NTW18">
        <v>0</v>
      </c>
      <c r="NTX18">
        <v>0</v>
      </c>
      <c r="NTY18">
        <v>0</v>
      </c>
      <c r="NTZ18">
        <v>0</v>
      </c>
      <c r="NUA18">
        <v>0</v>
      </c>
      <c r="NUB18">
        <v>0</v>
      </c>
      <c r="NUC18">
        <v>0</v>
      </c>
      <c r="NUD18">
        <v>0</v>
      </c>
      <c r="NUE18">
        <v>0</v>
      </c>
      <c r="NUF18">
        <v>0</v>
      </c>
      <c r="NUG18">
        <v>0</v>
      </c>
      <c r="NUH18">
        <v>0</v>
      </c>
      <c r="NUI18">
        <v>0</v>
      </c>
      <c r="NUJ18">
        <v>0</v>
      </c>
      <c r="NUK18">
        <v>0</v>
      </c>
      <c r="NUL18">
        <v>0</v>
      </c>
      <c r="NUM18">
        <v>0</v>
      </c>
    </row>
    <row r="19" spans="24:10027" x14ac:dyDescent="0.25"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1.1499999999999999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0.70826666666666704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2.04708333333333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8.0676000000000005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  <c r="NTQ19">
        <v>0</v>
      </c>
      <c r="NTR19">
        <v>0</v>
      </c>
      <c r="NTS19">
        <v>0</v>
      </c>
      <c r="NTT19">
        <v>0</v>
      </c>
      <c r="NTU19">
        <v>0</v>
      </c>
      <c r="NTV19">
        <v>0</v>
      </c>
      <c r="NTW19">
        <v>0</v>
      </c>
      <c r="NTX19">
        <v>0</v>
      </c>
      <c r="NTY19">
        <v>0</v>
      </c>
      <c r="NTZ19">
        <v>0</v>
      </c>
      <c r="NUA19">
        <v>0</v>
      </c>
      <c r="NUB19">
        <v>0</v>
      </c>
      <c r="NUC19">
        <v>0</v>
      </c>
      <c r="NUD19">
        <v>0</v>
      </c>
      <c r="NUE19">
        <v>0</v>
      </c>
      <c r="NUF19">
        <v>0</v>
      </c>
      <c r="NUG19">
        <v>0</v>
      </c>
      <c r="NUH19">
        <v>0</v>
      </c>
      <c r="NUI19">
        <v>0</v>
      </c>
      <c r="NUJ19">
        <v>0</v>
      </c>
      <c r="NUK19">
        <v>0</v>
      </c>
      <c r="NUL19">
        <v>0</v>
      </c>
      <c r="NUM19">
        <v>0</v>
      </c>
    </row>
    <row r="20" spans="24:10027" x14ac:dyDescent="0.25"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5.6499499999999996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2.3904000000000001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0.83835000000000004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  <c r="NTQ20">
        <v>0</v>
      </c>
      <c r="NTR20">
        <v>0</v>
      </c>
      <c r="NTS20">
        <v>0</v>
      </c>
      <c r="NTT20">
        <v>0</v>
      </c>
      <c r="NTU20">
        <v>0</v>
      </c>
      <c r="NTV20">
        <v>0</v>
      </c>
      <c r="NTW20">
        <v>0</v>
      </c>
      <c r="NTX20">
        <v>0</v>
      </c>
      <c r="NTY20">
        <v>0</v>
      </c>
      <c r="NTZ20">
        <v>0</v>
      </c>
      <c r="NUA20">
        <v>0</v>
      </c>
      <c r="NUB20">
        <v>0</v>
      </c>
      <c r="NUC20">
        <v>0</v>
      </c>
      <c r="NUD20">
        <v>0</v>
      </c>
      <c r="NUE20">
        <v>0</v>
      </c>
      <c r="NUF20">
        <v>0</v>
      </c>
      <c r="NUG20">
        <v>0</v>
      </c>
      <c r="NUH20">
        <v>0</v>
      </c>
      <c r="NUI20">
        <v>0</v>
      </c>
      <c r="NUJ20">
        <v>0</v>
      </c>
      <c r="NUK20">
        <v>0</v>
      </c>
      <c r="NUL20">
        <v>0</v>
      </c>
      <c r="NUM20">
        <v>0</v>
      </c>
    </row>
    <row r="21" spans="24:10027" x14ac:dyDescent="0.25"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0.83835000000000004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1.1499999999999999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  <c r="NTQ21">
        <v>0</v>
      </c>
      <c r="NTR21">
        <v>0</v>
      </c>
      <c r="NTS21">
        <v>0</v>
      </c>
      <c r="NTT21">
        <v>0</v>
      </c>
      <c r="NTU21">
        <v>0</v>
      </c>
      <c r="NTV21">
        <v>0</v>
      </c>
      <c r="NTW21">
        <v>0</v>
      </c>
      <c r="NTX21">
        <v>0</v>
      </c>
      <c r="NTY21">
        <v>0</v>
      </c>
      <c r="NTZ21">
        <v>0</v>
      </c>
      <c r="NUA21">
        <v>0</v>
      </c>
      <c r="NUB21">
        <v>0</v>
      </c>
      <c r="NUC21">
        <v>0</v>
      </c>
      <c r="NUD21">
        <v>0</v>
      </c>
      <c r="NUE21">
        <v>0</v>
      </c>
      <c r="NUF21">
        <v>0</v>
      </c>
      <c r="NUG21">
        <v>0</v>
      </c>
      <c r="NUH21">
        <v>0</v>
      </c>
      <c r="NUI21">
        <v>0</v>
      </c>
      <c r="NUJ21">
        <v>0</v>
      </c>
      <c r="NUK21">
        <v>0</v>
      </c>
      <c r="NUL21">
        <v>0</v>
      </c>
      <c r="NUM21">
        <v>0</v>
      </c>
    </row>
    <row r="22" spans="24:10027" x14ac:dyDescent="0.25"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17.96875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2.5265499999999999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  <c r="NTQ22">
        <v>0</v>
      </c>
      <c r="NTR22">
        <v>0</v>
      </c>
      <c r="NTS22">
        <v>0</v>
      </c>
      <c r="NTT22">
        <v>0</v>
      </c>
      <c r="NTU22">
        <v>0</v>
      </c>
      <c r="NTV22">
        <v>0</v>
      </c>
      <c r="NTW22">
        <v>0</v>
      </c>
      <c r="NTX22">
        <v>0</v>
      </c>
      <c r="NTY22">
        <v>0</v>
      </c>
      <c r="NTZ22">
        <v>0</v>
      </c>
      <c r="NUA22">
        <v>0</v>
      </c>
      <c r="NUB22">
        <v>0</v>
      </c>
      <c r="NUC22">
        <v>0</v>
      </c>
      <c r="NUD22">
        <v>0</v>
      </c>
      <c r="NUE22">
        <v>0</v>
      </c>
      <c r="NUF22">
        <v>0</v>
      </c>
      <c r="NUG22">
        <v>0</v>
      </c>
      <c r="NUH22">
        <v>0</v>
      </c>
      <c r="NUI22">
        <v>0</v>
      </c>
      <c r="NUJ22">
        <v>0</v>
      </c>
      <c r="NUK22">
        <v>0</v>
      </c>
      <c r="NUL22">
        <v>0</v>
      </c>
      <c r="NUM22">
        <v>0</v>
      </c>
      <c r="NUQ22" t="s">
        <v>10</v>
      </c>
    </row>
    <row r="23" spans="24:10027" x14ac:dyDescent="0.25">
      <c r="X23">
        <f t="shared" ref="X23" si="0">COUNTIF(X1:X22,"&gt;"&amp;0)</f>
        <v>2</v>
      </c>
      <c r="Y23">
        <f t="shared" ref="Y23" si="1">COUNTIF(Y1:Y22,"&gt;"&amp;0)</f>
        <v>3</v>
      </c>
      <c r="Z23">
        <f t="shared" ref="Z23:CJ23" si="2">COUNTIF(Z1:Z22,"&gt;"&amp;0)</f>
        <v>1</v>
      </c>
      <c r="AA23">
        <f t="shared" si="2"/>
        <v>1</v>
      </c>
      <c r="AB23">
        <f t="shared" si="2"/>
        <v>2</v>
      </c>
      <c r="AC23">
        <f t="shared" si="2"/>
        <v>2</v>
      </c>
      <c r="AD23">
        <f t="shared" si="2"/>
        <v>1</v>
      </c>
      <c r="AE23">
        <f t="shared" si="2"/>
        <v>3</v>
      </c>
      <c r="AF23">
        <f t="shared" si="2"/>
        <v>2</v>
      </c>
      <c r="AG23">
        <f t="shared" si="2"/>
        <v>2</v>
      </c>
      <c r="AH23">
        <f t="shared" si="2"/>
        <v>4</v>
      </c>
      <c r="AI23">
        <f t="shared" si="2"/>
        <v>1</v>
      </c>
      <c r="AJ23">
        <f t="shared" si="2"/>
        <v>2</v>
      </c>
      <c r="AK23">
        <f t="shared" si="2"/>
        <v>2</v>
      </c>
      <c r="AL23">
        <f t="shared" si="2"/>
        <v>2</v>
      </c>
      <c r="AM23">
        <f t="shared" si="2"/>
        <v>2</v>
      </c>
      <c r="AN23">
        <f t="shared" si="2"/>
        <v>1</v>
      </c>
      <c r="AO23">
        <f t="shared" si="2"/>
        <v>1</v>
      </c>
      <c r="AP23">
        <f t="shared" si="2"/>
        <v>1</v>
      </c>
      <c r="AQ23">
        <f t="shared" si="2"/>
        <v>2</v>
      </c>
      <c r="AR23">
        <f t="shared" si="2"/>
        <v>1</v>
      </c>
      <c r="AS23">
        <f t="shared" si="2"/>
        <v>1</v>
      </c>
      <c r="AT23">
        <f t="shared" si="2"/>
        <v>1</v>
      </c>
      <c r="AU23">
        <f t="shared" si="2"/>
        <v>3</v>
      </c>
      <c r="AV23">
        <f t="shared" si="2"/>
        <v>1</v>
      </c>
      <c r="AW23">
        <f t="shared" si="2"/>
        <v>2</v>
      </c>
      <c r="AX23">
        <f t="shared" si="2"/>
        <v>1</v>
      </c>
      <c r="AY23">
        <f t="shared" si="2"/>
        <v>2</v>
      </c>
      <c r="AZ23">
        <f t="shared" si="2"/>
        <v>1</v>
      </c>
      <c r="BA23">
        <f t="shared" si="2"/>
        <v>3</v>
      </c>
      <c r="BB23">
        <f t="shared" si="2"/>
        <v>1</v>
      </c>
      <c r="BC23">
        <f t="shared" si="2"/>
        <v>1</v>
      </c>
      <c r="BD23">
        <f t="shared" si="2"/>
        <v>2</v>
      </c>
      <c r="BE23">
        <f t="shared" si="2"/>
        <v>2</v>
      </c>
      <c r="BF23">
        <f t="shared" si="2"/>
        <v>4</v>
      </c>
      <c r="BG23">
        <f t="shared" si="2"/>
        <v>3</v>
      </c>
      <c r="BH23">
        <f t="shared" si="2"/>
        <v>3</v>
      </c>
      <c r="BI23">
        <f t="shared" si="2"/>
        <v>2</v>
      </c>
      <c r="BJ23">
        <f t="shared" si="2"/>
        <v>2</v>
      </c>
      <c r="BK23">
        <f t="shared" si="2"/>
        <v>3</v>
      </c>
      <c r="BL23">
        <f t="shared" si="2"/>
        <v>2</v>
      </c>
      <c r="BM23">
        <f t="shared" si="2"/>
        <v>2</v>
      </c>
      <c r="BN23">
        <f t="shared" si="2"/>
        <v>3</v>
      </c>
      <c r="BO23">
        <f t="shared" si="2"/>
        <v>2</v>
      </c>
      <c r="BP23">
        <f t="shared" si="2"/>
        <v>1</v>
      </c>
      <c r="BQ23">
        <f t="shared" si="2"/>
        <v>2</v>
      </c>
      <c r="BR23">
        <f t="shared" si="2"/>
        <v>2</v>
      </c>
      <c r="BS23">
        <f t="shared" si="2"/>
        <v>1</v>
      </c>
      <c r="BT23">
        <f t="shared" si="2"/>
        <v>1</v>
      </c>
      <c r="BU23">
        <f t="shared" si="2"/>
        <v>1</v>
      </c>
      <c r="BV23">
        <f t="shared" si="2"/>
        <v>2</v>
      </c>
      <c r="BW23">
        <f t="shared" si="2"/>
        <v>1</v>
      </c>
      <c r="BX23">
        <f t="shared" si="2"/>
        <v>1</v>
      </c>
      <c r="BY23">
        <f t="shared" si="2"/>
        <v>3</v>
      </c>
      <c r="BZ23">
        <f t="shared" si="2"/>
        <v>3</v>
      </c>
      <c r="CA23">
        <f t="shared" si="2"/>
        <v>2</v>
      </c>
      <c r="CB23">
        <f t="shared" si="2"/>
        <v>2</v>
      </c>
      <c r="CC23">
        <f t="shared" si="2"/>
        <v>3</v>
      </c>
      <c r="CD23">
        <f t="shared" si="2"/>
        <v>2</v>
      </c>
      <c r="CE23">
        <f t="shared" si="2"/>
        <v>1</v>
      </c>
      <c r="CF23">
        <f t="shared" si="2"/>
        <v>3</v>
      </c>
      <c r="CG23">
        <f t="shared" si="2"/>
        <v>2</v>
      </c>
      <c r="CH23">
        <f t="shared" si="2"/>
        <v>1</v>
      </c>
      <c r="CI23">
        <f t="shared" si="2"/>
        <v>2</v>
      </c>
      <c r="CJ23">
        <f t="shared" si="2"/>
        <v>1</v>
      </c>
      <c r="CK23">
        <f t="shared" ref="CK23:EV23" si="3">COUNTIF(CK1:CK22,"&gt;"&amp;0)</f>
        <v>1</v>
      </c>
      <c r="CL23">
        <f t="shared" si="3"/>
        <v>2</v>
      </c>
      <c r="CM23">
        <f t="shared" si="3"/>
        <v>2</v>
      </c>
      <c r="CN23">
        <f t="shared" si="3"/>
        <v>3</v>
      </c>
      <c r="CO23">
        <f t="shared" si="3"/>
        <v>1</v>
      </c>
      <c r="CP23">
        <f t="shared" si="3"/>
        <v>1</v>
      </c>
      <c r="CQ23">
        <f t="shared" si="3"/>
        <v>1</v>
      </c>
      <c r="CR23">
        <f t="shared" si="3"/>
        <v>3</v>
      </c>
      <c r="CS23">
        <f t="shared" si="3"/>
        <v>1</v>
      </c>
      <c r="CT23">
        <f t="shared" si="3"/>
        <v>1</v>
      </c>
      <c r="CU23">
        <f t="shared" si="3"/>
        <v>3</v>
      </c>
      <c r="CV23">
        <f t="shared" si="3"/>
        <v>3</v>
      </c>
      <c r="CW23">
        <f t="shared" si="3"/>
        <v>1</v>
      </c>
      <c r="CX23">
        <f t="shared" si="3"/>
        <v>1</v>
      </c>
      <c r="CY23">
        <f t="shared" si="3"/>
        <v>2</v>
      </c>
      <c r="CZ23">
        <f t="shared" si="3"/>
        <v>3</v>
      </c>
      <c r="DA23">
        <f t="shared" si="3"/>
        <v>3</v>
      </c>
      <c r="DB23">
        <f t="shared" si="3"/>
        <v>1</v>
      </c>
      <c r="DC23">
        <f t="shared" si="3"/>
        <v>1</v>
      </c>
      <c r="DD23">
        <f t="shared" si="3"/>
        <v>1</v>
      </c>
      <c r="DE23">
        <f t="shared" si="3"/>
        <v>2</v>
      </c>
      <c r="DF23">
        <f t="shared" si="3"/>
        <v>1</v>
      </c>
      <c r="DG23">
        <f t="shared" si="3"/>
        <v>1</v>
      </c>
      <c r="DH23">
        <f t="shared" si="3"/>
        <v>4</v>
      </c>
      <c r="DI23">
        <f t="shared" si="3"/>
        <v>3</v>
      </c>
      <c r="DJ23">
        <f t="shared" si="3"/>
        <v>2</v>
      </c>
      <c r="DK23">
        <f t="shared" si="3"/>
        <v>1</v>
      </c>
      <c r="DL23">
        <f t="shared" si="3"/>
        <v>2</v>
      </c>
      <c r="DM23">
        <f t="shared" si="3"/>
        <v>3</v>
      </c>
      <c r="DN23">
        <f t="shared" si="3"/>
        <v>1</v>
      </c>
      <c r="DO23">
        <f t="shared" si="3"/>
        <v>2</v>
      </c>
      <c r="DP23">
        <f t="shared" si="3"/>
        <v>1</v>
      </c>
      <c r="DQ23">
        <f t="shared" si="3"/>
        <v>2</v>
      </c>
      <c r="DR23">
        <f t="shared" si="3"/>
        <v>2</v>
      </c>
      <c r="DS23">
        <f t="shared" si="3"/>
        <v>3</v>
      </c>
      <c r="DT23">
        <f t="shared" si="3"/>
        <v>2</v>
      </c>
      <c r="DU23">
        <f t="shared" si="3"/>
        <v>4</v>
      </c>
      <c r="DV23">
        <f t="shared" si="3"/>
        <v>2</v>
      </c>
      <c r="DW23">
        <f t="shared" si="3"/>
        <v>1</v>
      </c>
      <c r="DX23">
        <f t="shared" si="3"/>
        <v>2</v>
      </c>
      <c r="DY23">
        <f t="shared" si="3"/>
        <v>1</v>
      </c>
      <c r="DZ23">
        <f t="shared" si="3"/>
        <v>3</v>
      </c>
      <c r="EA23">
        <f t="shared" si="3"/>
        <v>2</v>
      </c>
      <c r="EB23">
        <f t="shared" si="3"/>
        <v>1</v>
      </c>
      <c r="EC23">
        <f t="shared" si="3"/>
        <v>2</v>
      </c>
      <c r="ED23">
        <f t="shared" si="3"/>
        <v>1</v>
      </c>
      <c r="EE23">
        <f t="shared" si="3"/>
        <v>2</v>
      </c>
      <c r="EF23">
        <f t="shared" si="3"/>
        <v>3</v>
      </c>
      <c r="EG23">
        <f t="shared" si="3"/>
        <v>3</v>
      </c>
      <c r="EH23">
        <f t="shared" si="3"/>
        <v>1</v>
      </c>
      <c r="EI23">
        <f t="shared" si="3"/>
        <v>2</v>
      </c>
      <c r="EJ23">
        <f t="shared" si="3"/>
        <v>1</v>
      </c>
      <c r="EK23">
        <f t="shared" si="3"/>
        <v>1</v>
      </c>
      <c r="EL23">
        <f t="shared" si="3"/>
        <v>3</v>
      </c>
      <c r="EM23">
        <f t="shared" si="3"/>
        <v>2</v>
      </c>
      <c r="EN23">
        <f t="shared" si="3"/>
        <v>1</v>
      </c>
      <c r="EO23">
        <f t="shared" si="3"/>
        <v>2</v>
      </c>
      <c r="EP23">
        <f t="shared" si="3"/>
        <v>1</v>
      </c>
      <c r="EQ23">
        <f t="shared" si="3"/>
        <v>1</v>
      </c>
      <c r="ER23">
        <f t="shared" si="3"/>
        <v>4</v>
      </c>
      <c r="ES23">
        <f t="shared" si="3"/>
        <v>2</v>
      </c>
      <c r="ET23">
        <f t="shared" si="3"/>
        <v>2</v>
      </c>
      <c r="EU23">
        <f t="shared" si="3"/>
        <v>2</v>
      </c>
      <c r="EV23">
        <f t="shared" si="3"/>
        <v>2</v>
      </c>
      <c r="EW23">
        <f t="shared" ref="EW23:HH23" si="4">COUNTIF(EW1:EW22,"&gt;"&amp;0)</f>
        <v>3</v>
      </c>
      <c r="EX23">
        <f t="shared" si="4"/>
        <v>3</v>
      </c>
      <c r="EY23">
        <f t="shared" si="4"/>
        <v>2</v>
      </c>
      <c r="EZ23">
        <f t="shared" si="4"/>
        <v>2</v>
      </c>
      <c r="FA23">
        <f t="shared" si="4"/>
        <v>1</v>
      </c>
      <c r="FB23">
        <f t="shared" si="4"/>
        <v>2</v>
      </c>
      <c r="FC23">
        <f t="shared" si="4"/>
        <v>1</v>
      </c>
      <c r="FD23">
        <f t="shared" si="4"/>
        <v>4</v>
      </c>
      <c r="FE23">
        <f t="shared" si="4"/>
        <v>2</v>
      </c>
      <c r="FF23">
        <f t="shared" si="4"/>
        <v>1</v>
      </c>
      <c r="FG23">
        <f t="shared" si="4"/>
        <v>1</v>
      </c>
      <c r="FH23">
        <f t="shared" si="4"/>
        <v>1</v>
      </c>
      <c r="FI23">
        <f t="shared" si="4"/>
        <v>2</v>
      </c>
      <c r="FJ23">
        <f t="shared" si="4"/>
        <v>1</v>
      </c>
      <c r="FK23">
        <f t="shared" si="4"/>
        <v>1</v>
      </c>
      <c r="FL23">
        <f t="shared" si="4"/>
        <v>2</v>
      </c>
      <c r="FM23">
        <f t="shared" si="4"/>
        <v>4</v>
      </c>
      <c r="FN23">
        <f t="shared" si="4"/>
        <v>1</v>
      </c>
      <c r="FO23">
        <f t="shared" si="4"/>
        <v>2</v>
      </c>
      <c r="FP23">
        <f t="shared" si="4"/>
        <v>1</v>
      </c>
      <c r="FQ23">
        <f t="shared" si="4"/>
        <v>4</v>
      </c>
      <c r="FR23">
        <f t="shared" si="4"/>
        <v>2</v>
      </c>
      <c r="FS23">
        <f t="shared" si="4"/>
        <v>2</v>
      </c>
      <c r="FT23">
        <f t="shared" si="4"/>
        <v>2</v>
      </c>
      <c r="FU23">
        <f t="shared" si="4"/>
        <v>2</v>
      </c>
      <c r="FV23">
        <f t="shared" si="4"/>
        <v>2</v>
      </c>
      <c r="FW23">
        <f t="shared" si="4"/>
        <v>2</v>
      </c>
      <c r="FX23">
        <f t="shared" si="4"/>
        <v>3</v>
      </c>
      <c r="FY23">
        <f t="shared" si="4"/>
        <v>2</v>
      </c>
      <c r="FZ23">
        <f t="shared" si="4"/>
        <v>1</v>
      </c>
      <c r="GA23">
        <f t="shared" si="4"/>
        <v>1</v>
      </c>
      <c r="GB23">
        <f t="shared" si="4"/>
        <v>2</v>
      </c>
      <c r="GC23">
        <f t="shared" si="4"/>
        <v>2</v>
      </c>
      <c r="GD23">
        <f t="shared" si="4"/>
        <v>2</v>
      </c>
      <c r="GE23">
        <f t="shared" si="4"/>
        <v>1</v>
      </c>
      <c r="GF23">
        <f t="shared" si="4"/>
        <v>2</v>
      </c>
      <c r="GG23">
        <f t="shared" si="4"/>
        <v>1</v>
      </c>
      <c r="GH23">
        <f t="shared" si="4"/>
        <v>1</v>
      </c>
      <c r="GI23">
        <f t="shared" si="4"/>
        <v>1</v>
      </c>
      <c r="GJ23">
        <f t="shared" si="4"/>
        <v>2</v>
      </c>
      <c r="GK23">
        <f t="shared" si="4"/>
        <v>1</v>
      </c>
      <c r="GL23">
        <f t="shared" si="4"/>
        <v>1</v>
      </c>
      <c r="GM23">
        <f t="shared" si="4"/>
        <v>2</v>
      </c>
      <c r="GN23">
        <f t="shared" si="4"/>
        <v>1</v>
      </c>
      <c r="GO23">
        <f t="shared" si="4"/>
        <v>2</v>
      </c>
      <c r="GP23">
        <f t="shared" si="4"/>
        <v>3</v>
      </c>
      <c r="GQ23">
        <f t="shared" si="4"/>
        <v>3</v>
      </c>
      <c r="GR23">
        <f t="shared" si="4"/>
        <v>6</v>
      </c>
      <c r="GS23">
        <f t="shared" si="4"/>
        <v>2</v>
      </c>
      <c r="GT23">
        <f t="shared" si="4"/>
        <v>2</v>
      </c>
      <c r="GU23">
        <f t="shared" si="4"/>
        <v>2</v>
      </c>
      <c r="GV23">
        <f t="shared" si="4"/>
        <v>1</v>
      </c>
      <c r="GW23">
        <f t="shared" si="4"/>
        <v>2</v>
      </c>
      <c r="GX23">
        <f t="shared" si="4"/>
        <v>1</v>
      </c>
      <c r="GY23">
        <f t="shared" si="4"/>
        <v>3</v>
      </c>
      <c r="GZ23">
        <f t="shared" si="4"/>
        <v>2</v>
      </c>
      <c r="HA23">
        <f t="shared" si="4"/>
        <v>2</v>
      </c>
      <c r="HB23">
        <f t="shared" si="4"/>
        <v>2</v>
      </c>
      <c r="HC23">
        <f t="shared" si="4"/>
        <v>3</v>
      </c>
      <c r="HD23">
        <f t="shared" si="4"/>
        <v>3</v>
      </c>
      <c r="HE23">
        <f t="shared" si="4"/>
        <v>2</v>
      </c>
      <c r="HF23">
        <f t="shared" si="4"/>
        <v>2</v>
      </c>
      <c r="HG23">
        <f t="shared" si="4"/>
        <v>2</v>
      </c>
      <c r="HH23">
        <f t="shared" si="4"/>
        <v>1</v>
      </c>
      <c r="HI23">
        <f t="shared" ref="HI23:JT23" si="5">COUNTIF(HI1:HI22,"&gt;"&amp;0)</f>
        <v>2</v>
      </c>
      <c r="HJ23">
        <f t="shared" si="5"/>
        <v>1</v>
      </c>
      <c r="HK23">
        <f t="shared" si="5"/>
        <v>2</v>
      </c>
      <c r="HL23">
        <f t="shared" si="5"/>
        <v>2</v>
      </c>
      <c r="HM23">
        <f t="shared" si="5"/>
        <v>1</v>
      </c>
      <c r="HN23">
        <f t="shared" si="5"/>
        <v>1</v>
      </c>
      <c r="HO23">
        <f t="shared" si="5"/>
        <v>3</v>
      </c>
      <c r="HP23">
        <f t="shared" si="5"/>
        <v>2</v>
      </c>
      <c r="HQ23">
        <f t="shared" si="5"/>
        <v>3</v>
      </c>
      <c r="HR23">
        <f t="shared" si="5"/>
        <v>3</v>
      </c>
      <c r="HS23">
        <f t="shared" si="5"/>
        <v>1</v>
      </c>
      <c r="HT23">
        <f t="shared" si="5"/>
        <v>1</v>
      </c>
      <c r="HU23">
        <f t="shared" si="5"/>
        <v>1</v>
      </c>
      <c r="HV23">
        <f t="shared" si="5"/>
        <v>2</v>
      </c>
      <c r="HW23">
        <f t="shared" si="5"/>
        <v>1</v>
      </c>
      <c r="HX23">
        <f t="shared" si="5"/>
        <v>3</v>
      </c>
      <c r="HY23">
        <f t="shared" si="5"/>
        <v>1</v>
      </c>
      <c r="HZ23">
        <f t="shared" si="5"/>
        <v>2</v>
      </c>
      <c r="IA23">
        <f t="shared" si="5"/>
        <v>3</v>
      </c>
      <c r="IB23">
        <f t="shared" si="5"/>
        <v>1</v>
      </c>
      <c r="IC23">
        <f t="shared" si="5"/>
        <v>1</v>
      </c>
      <c r="ID23">
        <f t="shared" si="5"/>
        <v>1</v>
      </c>
      <c r="IE23">
        <f t="shared" si="5"/>
        <v>1</v>
      </c>
      <c r="IF23">
        <f t="shared" si="5"/>
        <v>2</v>
      </c>
      <c r="IG23">
        <f t="shared" si="5"/>
        <v>1</v>
      </c>
      <c r="IH23">
        <f t="shared" si="5"/>
        <v>2</v>
      </c>
      <c r="II23">
        <f t="shared" si="5"/>
        <v>2</v>
      </c>
      <c r="IJ23">
        <f t="shared" si="5"/>
        <v>1</v>
      </c>
      <c r="IK23">
        <f t="shared" si="5"/>
        <v>2</v>
      </c>
      <c r="IL23">
        <f t="shared" si="5"/>
        <v>2</v>
      </c>
      <c r="IM23">
        <f t="shared" si="5"/>
        <v>2</v>
      </c>
      <c r="IN23">
        <f t="shared" si="5"/>
        <v>3</v>
      </c>
      <c r="IO23">
        <f t="shared" si="5"/>
        <v>1</v>
      </c>
      <c r="IP23">
        <f t="shared" si="5"/>
        <v>2</v>
      </c>
      <c r="IQ23">
        <f t="shared" si="5"/>
        <v>2</v>
      </c>
      <c r="IR23">
        <f t="shared" si="5"/>
        <v>2</v>
      </c>
      <c r="IS23">
        <f t="shared" si="5"/>
        <v>4</v>
      </c>
      <c r="IT23">
        <f t="shared" si="5"/>
        <v>1</v>
      </c>
      <c r="IU23">
        <f t="shared" si="5"/>
        <v>3</v>
      </c>
      <c r="IV23">
        <f t="shared" si="5"/>
        <v>1</v>
      </c>
      <c r="IW23">
        <f t="shared" si="5"/>
        <v>1</v>
      </c>
      <c r="IX23">
        <f t="shared" si="5"/>
        <v>2</v>
      </c>
      <c r="IY23">
        <f t="shared" si="5"/>
        <v>5</v>
      </c>
      <c r="IZ23">
        <f t="shared" si="5"/>
        <v>1</v>
      </c>
      <c r="JA23">
        <f t="shared" si="5"/>
        <v>2</v>
      </c>
      <c r="JB23">
        <f t="shared" si="5"/>
        <v>2</v>
      </c>
      <c r="JC23">
        <f t="shared" si="5"/>
        <v>2</v>
      </c>
      <c r="JD23">
        <f t="shared" si="5"/>
        <v>2</v>
      </c>
      <c r="JE23">
        <f t="shared" si="5"/>
        <v>2</v>
      </c>
      <c r="JF23">
        <f t="shared" si="5"/>
        <v>1</v>
      </c>
      <c r="JG23">
        <f t="shared" si="5"/>
        <v>1</v>
      </c>
      <c r="JH23">
        <f t="shared" si="5"/>
        <v>3</v>
      </c>
      <c r="JI23">
        <f t="shared" si="5"/>
        <v>3</v>
      </c>
      <c r="JJ23">
        <f t="shared" si="5"/>
        <v>1</v>
      </c>
      <c r="JK23">
        <f t="shared" si="5"/>
        <v>3</v>
      </c>
      <c r="JL23">
        <f t="shared" si="5"/>
        <v>1</v>
      </c>
      <c r="JM23">
        <f t="shared" si="5"/>
        <v>2</v>
      </c>
      <c r="JN23">
        <f t="shared" si="5"/>
        <v>1</v>
      </c>
      <c r="JO23">
        <f t="shared" si="5"/>
        <v>3</v>
      </c>
      <c r="JP23">
        <f t="shared" si="5"/>
        <v>2</v>
      </c>
      <c r="JQ23">
        <f t="shared" si="5"/>
        <v>1</v>
      </c>
      <c r="JR23">
        <f t="shared" si="5"/>
        <v>3</v>
      </c>
      <c r="JS23">
        <f t="shared" si="5"/>
        <v>2</v>
      </c>
      <c r="JT23">
        <f t="shared" si="5"/>
        <v>1</v>
      </c>
      <c r="JU23">
        <f t="shared" ref="JU23:MF23" si="6">COUNTIF(JU1:JU22,"&gt;"&amp;0)</f>
        <v>3</v>
      </c>
      <c r="JV23">
        <f t="shared" si="6"/>
        <v>3</v>
      </c>
      <c r="JW23">
        <f t="shared" si="6"/>
        <v>4</v>
      </c>
      <c r="JX23">
        <f t="shared" si="6"/>
        <v>2</v>
      </c>
      <c r="JY23">
        <f t="shared" si="6"/>
        <v>3</v>
      </c>
      <c r="JZ23">
        <f t="shared" si="6"/>
        <v>1</v>
      </c>
      <c r="KA23">
        <f t="shared" si="6"/>
        <v>2</v>
      </c>
      <c r="KB23">
        <f t="shared" si="6"/>
        <v>1</v>
      </c>
      <c r="KC23">
        <f t="shared" si="6"/>
        <v>1</v>
      </c>
      <c r="KD23">
        <f t="shared" si="6"/>
        <v>2</v>
      </c>
      <c r="KE23">
        <f t="shared" si="6"/>
        <v>3</v>
      </c>
      <c r="KF23">
        <f t="shared" si="6"/>
        <v>1</v>
      </c>
      <c r="KG23">
        <f t="shared" si="6"/>
        <v>1</v>
      </c>
      <c r="KH23">
        <f t="shared" si="6"/>
        <v>2</v>
      </c>
      <c r="KI23">
        <f t="shared" si="6"/>
        <v>1</v>
      </c>
      <c r="KJ23">
        <f t="shared" si="6"/>
        <v>3</v>
      </c>
      <c r="KK23">
        <f t="shared" si="6"/>
        <v>2</v>
      </c>
      <c r="KL23">
        <f t="shared" si="6"/>
        <v>2</v>
      </c>
      <c r="KM23">
        <f t="shared" si="6"/>
        <v>2</v>
      </c>
      <c r="KN23">
        <f t="shared" si="6"/>
        <v>2</v>
      </c>
      <c r="KO23">
        <f t="shared" si="6"/>
        <v>1</v>
      </c>
      <c r="KP23">
        <f t="shared" si="6"/>
        <v>2</v>
      </c>
      <c r="KQ23">
        <f t="shared" si="6"/>
        <v>2</v>
      </c>
      <c r="KR23">
        <f t="shared" si="6"/>
        <v>1</v>
      </c>
      <c r="KS23">
        <f t="shared" si="6"/>
        <v>2</v>
      </c>
      <c r="KT23">
        <f t="shared" si="6"/>
        <v>2</v>
      </c>
      <c r="KU23">
        <f t="shared" si="6"/>
        <v>1</v>
      </c>
      <c r="KV23">
        <f t="shared" si="6"/>
        <v>4</v>
      </c>
      <c r="KW23">
        <f t="shared" si="6"/>
        <v>2</v>
      </c>
      <c r="KX23">
        <f t="shared" si="6"/>
        <v>2</v>
      </c>
      <c r="KY23">
        <f t="shared" si="6"/>
        <v>2</v>
      </c>
      <c r="KZ23">
        <f t="shared" si="6"/>
        <v>1</v>
      </c>
      <c r="LA23">
        <f t="shared" si="6"/>
        <v>3</v>
      </c>
      <c r="LB23">
        <f t="shared" si="6"/>
        <v>2</v>
      </c>
      <c r="LC23">
        <f t="shared" si="6"/>
        <v>1</v>
      </c>
      <c r="LD23">
        <f t="shared" si="6"/>
        <v>1</v>
      </c>
      <c r="LE23">
        <f t="shared" si="6"/>
        <v>2</v>
      </c>
      <c r="LF23">
        <f t="shared" si="6"/>
        <v>1</v>
      </c>
      <c r="LG23">
        <f t="shared" si="6"/>
        <v>1</v>
      </c>
      <c r="LH23">
        <f t="shared" si="6"/>
        <v>1</v>
      </c>
      <c r="LI23">
        <f t="shared" si="6"/>
        <v>2</v>
      </c>
      <c r="LJ23">
        <f t="shared" si="6"/>
        <v>5</v>
      </c>
      <c r="LK23">
        <f t="shared" si="6"/>
        <v>2</v>
      </c>
      <c r="LL23">
        <f t="shared" si="6"/>
        <v>2</v>
      </c>
      <c r="LM23">
        <f t="shared" si="6"/>
        <v>3</v>
      </c>
      <c r="LN23">
        <f t="shared" si="6"/>
        <v>2</v>
      </c>
      <c r="LO23">
        <f t="shared" si="6"/>
        <v>1</v>
      </c>
      <c r="LP23">
        <f t="shared" si="6"/>
        <v>1</v>
      </c>
      <c r="LQ23">
        <f t="shared" si="6"/>
        <v>2</v>
      </c>
      <c r="LR23">
        <f t="shared" si="6"/>
        <v>1</v>
      </c>
      <c r="LS23">
        <f t="shared" si="6"/>
        <v>2</v>
      </c>
      <c r="LT23">
        <f t="shared" si="6"/>
        <v>3</v>
      </c>
      <c r="LU23">
        <f t="shared" si="6"/>
        <v>3</v>
      </c>
      <c r="LV23">
        <f t="shared" si="6"/>
        <v>2</v>
      </c>
      <c r="LW23">
        <f t="shared" si="6"/>
        <v>2</v>
      </c>
      <c r="LX23">
        <f t="shared" si="6"/>
        <v>1</v>
      </c>
      <c r="LY23">
        <f t="shared" si="6"/>
        <v>2</v>
      </c>
      <c r="LZ23">
        <f t="shared" si="6"/>
        <v>2</v>
      </c>
      <c r="MA23">
        <f t="shared" si="6"/>
        <v>1</v>
      </c>
      <c r="MB23">
        <f t="shared" si="6"/>
        <v>3</v>
      </c>
      <c r="MC23">
        <f t="shared" si="6"/>
        <v>2</v>
      </c>
      <c r="MD23">
        <f t="shared" si="6"/>
        <v>1</v>
      </c>
      <c r="ME23">
        <f t="shared" si="6"/>
        <v>4</v>
      </c>
      <c r="MF23">
        <f t="shared" si="6"/>
        <v>1</v>
      </c>
      <c r="MG23">
        <f t="shared" ref="MG23:OR23" si="7">COUNTIF(MG1:MG22,"&gt;"&amp;0)</f>
        <v>1</v>
      </c>
      <c r="MH23">
        <f t="shared" si="7"/>
        <v>2</v>
      </c>
      <c r="MI23">
        <f t="shared" si="7"/>
        <v>1</v>
      </c>
      <c r="MJ23">
        <f t="shared" si="7"/>
        <v>3</v>
      </c>
      <c r="MK23">
        <f t="shared" si="7"/>
        <v>2</v>
      </c>
      <c r="ML23">
        <f t="shared" si="7"/>
        <v>2</v>
      </c>
      <c r="MM23">
        <f t="shared" si="7"/>
        <v>4</v>
      </c>
      <c r="MN23">
        <f t="shared" si="7"/>
        <v>1</v>
      </c>
      <c r="MO23">
        <f t="shared" si="7"/>
        <v>3</v>
      </c>
      <c r="MP23">
        <f t="shared" si="7"/>
        <v>4</v>
      </c>
      <c r="MQ23">
        <f t="shared" si="7"/>
        <v>2</v>
      </c>
      <c r="MR23">
        <f t="shared" si="7"/>
        <v>2</v>
      </c>
      <c r="MS23">
        <f t="shared" si="7"/>
        <v>1</v>
      </c>
      <c r="MT23">
        <f t="shared" si="7"/>
        <v>2</v>
      </c>
      <c r="MU23">
        <f t="shared" si="7"/>
        <v>2</v>
      </c>
      <c r="MV23">
        <f t="shared" si="7"/>
        <v>1</v>
      </c>
      <c r="MW23">
        <f t="shared" si="7"/>
        <v>2</v>
      </c>
      <c r="MX23">
        <f t="shared" si="7"/>
        <v>1</v>
      </c>
      <c r="MY23">
        <f t="shared" si="7"/>
        <v>2</v>
      </c>
      <c r="MZ23">
        <f t="shared" si="7"/>
        <v>2</v>
      </c>
      <c r="NA23">
        <f t="shared" si="7"/>
        <v>1</v>
      </c>
      <c r="NB23">
        <f t="shared" si="7"/>
        <v>2</v>
      </c>
      <c r="NC23">
        <f t="shared" si="7"/>
        <v>1</v>
      </c>
      <c r="ND23">
        <f t="shared" si="7"/>
        <v>2</v>
      </c>
      <c r="NE23">
        <f t="shared" si="7"/>
        <v>2</v>
      </c>
      <c r="NF23">
        <f t="shared" si="7"/>
        <v>1</v>
      </c>
      <c r="NG23">
        <f t="shared" si="7"/>
        <v>2</v>
      </c>
      <c r="NH23">
        <f t="shared" si="7"/>
        <v>2</v>
      </c>
      <c r="NI23">
        <f t="shared" si="7"/>
        <v>3</v>
      </c>
      <c r="NJ23">
        <f t="shared" si="7"/>
        <v>1</v>
      </c>
      <c r="NK23">
        <f t="shared" si="7"/>
        <v>2</v>
      </c>
      <c r="NL23">
        <f t="shared" si="7"/>
        <v>1</v>
      </c>
      <c r="NM23">
        <f t="shared" si="7"/>
        <v>2</v>
      </c>
      <c r="NN23">
        <f t="shared" si="7"/>
        <v>2</v>
      </c>
      <c r="NO23">
        <f t="shared" si="7"/>
        <v>3</v>
      </c>
      <c r="NP23">
        <f t="shared" si="7"/>
        <v>1</v>
      </c>
      <c r="NQ23">
        <f t="shared" si="7"/>
        <v>2</v>
      </c>
      <c r="NR23">
        <f t="shared" si="7"/>
        <v>2</v>
      </c>
      <c r="NS23">
        <f t="shared" si="7"/>
        <v>2</v>
      </c>
      <c r="NT23">
        <f t="shared" si="7"/>
        <v>2</v>
      </c>
      <c r="NU23">
        <f t="shared" si="7"/>
        <v>2</v>
      </c>
      <c r="NV23">
        <f t="shared" si="7"/>
        <v>2</v>
      </c>
      <c r="NW23">
        <f t="shared" si="7"/>
        <v>2</v>
      </c>
      <c r="NX23">
        <f t="shared" si="7"/>
        <v>1</v>
      </c>
      <c r="NY23">
        <f t="shared" si="7"/>
        <v>2</v>
      </c>
      <c r="NZ23">
        <f t="shared" si="7"/>
        <v>1</v>
      </c>
      <c r="OA23">
        <f t="shared" si="7"/>
        <v>1</v>
      </c>
      <c r="OB23">
        <f t="shared" si="7"/>
        <v>2</v>
      </c>
      <c r="OC23">
        <f t="shared" si="7"/>
        <v>2</v>
      </c>
      <c r="OD23">
        <f t="shared" si="7"/>
        <v>1</v>
      </c>
      <c r="OE23">
        <f t="shared" si="7"/>
        <v>2</v>
      </c>
      <c r="OF23">
        <f t="shared" si="7"/>
        <v>3</v>
      </c>
      <c r="OG23">
        <f t="shared" si="7"/>
        <v>2</v>
      </c>
      <c r="OH23">
        <f t="shared" si="7"/>
        <v>2</v>
      </c>
      <c r="OI23">
        <f t="shared" si="7"/>
        <v>1</v>
      </c>
      <c r="OJ23">
        <f t="shared" si="7"/>
        <v>1</v>
      </c>
      <c r="OK23">
        <f t="shared" si="7"/>
        <v>1</v>
      </c>
      <c r="OL23">
        <f t="shared" si="7"/>
        <v>2</v>
      </c>
      <c r="OM23">
        <f t="shared" si="7"/>
        <v>1</v>
      </c>
      <c r="ON23">
        <f t="shared" si="7"/>
        <v>2</v>
      </c>
      <c r="OO23">
        <f t="shared" si="7"/>
        <v>1</v>
      </c>
      <c r="OP23">
        <f t="shared" si="7"/>
        <v>1</v>
      </c>
      <c r="OQ23">
        <f t="shared" si="7"/>
        <v>2</v>
      </c>
      <c r="OR23">
        <f t="shared" si="7"/>
        <v>2</v>
      </c>
      <c r="OS23">
        <f t="shared" ref="OS23:RD23" si="8">COUNTIF(OS1:OS22,"&gt;"&amp;0)</f>
        <v>2</v>
      </c>
      <c r="OT23">
        <f t="shared" si="8"/>
        <v>2</v>
      </c>
      <c r="OU23">
        <f t="shared" si="8"/>
        <v>2</v>
      </c>
      <c r="OV23">
        <f t="shared" si="8"/>
        <v>1</v>
      </c>
      <c r="OW23">
        <f t="shared" si="8"/>
        <v>1</v>
      </c>
      <c r="OX23">
        <f t="shared" si="8"/>
        <v>3</v>
      </c>
      <c r="OY23">
        <f t="shared" si="8"/>
        <v>1</v>
      </c>
      <c r="OZ23">
        <f t="shared" si="8"/>
        <v>2</v>
      </c>
      <c r="PA23">
        <f t="shared" si="8"/>
        <v>2</v>
      </c>
      <c r="PB23">
        <f t="shared" si="8"/>
        <v>1</v>
      </c>
      <c r="PC23">
        <f t="shared" si="8"/>
        <v>1</v>
      </c>
      <c r="PD23">
        <f t="shared" si="8"/>
        <v>4</v>
      </c>
      <c r="PE23">
        <f t="shared" si="8"/>
        <v>1</v>
      </c>
      <c r="PF23">
        <f t="shared" si="8"/>
        <v>3</v>
      </c>
      <c r="PG23">
        <f t="shared" si="8"/>
        <v>2</v>
      </c>
      <c r="PH23">
        <f t="shared" si="8"/>
        <v>3</v>
      </c>
      <c r="PI23">
        <f t="shared" si="8"/>
        <v>1</v>
      </c>
      <c r="PJ23">
        <f t="shared" si="8"/>
        <v>2</v>
      </c>
      <c r="PK23">
        <f t="shared" si="8"/>
        <v>2</v>
      </c>
      <c r="PL23">
        <f t="shared" si="8"/>
        <v>2</v>
      </c>
      <c r="PM23">
        <f t="shared" si="8"/>
        <v>2</v>
      </c>
      <c r="PN23">
        <f t="shared" si="8"/>
        <v>2</v>
      </c>
      <c r="PO23">
        <f t="shared" si="8"/>
        <v>3</v>
      </c>
      <c r="PP23">
        <f t="shared" si="8"/>
        <v>1</v>
      </c>
      <c r="PQ23">
        <f t="shared" si="8"/>
        <v>1</v>
      </c>
      <c r="PR23">
        <f t="shared" si="8"/>
        <v>3</v>
      </c>
      <c r="PS23">
        <f t="shared" si="8"/>
        <v>2</v>
      </c>
      <c r="PT23">
        <f t="shared" si="8"/>
        <v>4</v>
      </c>
      <c r="PU23">
        <f t="shared" si="8"/>
        <v>1</v>
      </c>
      <c r="PV23">
        <f t="shared" si="8"/>
        <v>1</v>
      </c>
      <c r="PW23">
        <f t="shared" si="8"/>
        <v>1</v>
      </c>
      <c r="PX23">
        <f t="shared" si="8"/>
        <v>2</v>
      </c>
      <c r="PY23">
        <f t="shared" si="8"/>
        <v>4</v>
      </c>
      <c r="PZ23">
        <f t="shared" si="8"/>
        <v>3</v>
      </c>
      <c r="QA23">
        <f t="shared" si="8"/>
        <v>2</v>
      </c>
      <c r="QB23">
        <f t="shared" si="8"/>
        <v>1</v>
      </c>
      <c r="QC23">
        <f t="shared" si="8"/>
        <v>1</v>
      </c>
      <c r="QD23">
        <f t="shared" si="8"/>
        <v>3</v>
      </c>
      <c r="QE23">
        <f t="shared" si="8"/>
        <v>2</v>
      </c>
      <c r="QF23">
        <f t="shared" si="8"/>
        <v>1</v>
      </c>
      <c r="QG23">
        <f t="shared" si="8"/>
        <v>2</v>
      </c>
      <c r="QH23">
        <f t="shared" si="8"/>
        <v>1</v>
      </c>
      <c r="QI23">
        <f t="shared" si="8"/>
        <v>2</v>
      </c>
      <c r="QJ23">
        <f t="shared" si="8"/>
        <v>2</v>
      </c>
      <c r="QK23">
        <f t="shared" si="8"/>
        <v>2</v>
      </c>
      <c r="QL23">
        <f t="shared" si="8"/>
        <v>3</v>
      </c>
      <c r="QM23">
        <f t="shared" si="8"/>
        <v>2</v>
      </c>
      <c r="QN23">
        <f t="shared" si="8"/>
        <v>1</v>
      </c>
      <c r="QO23">
        <f t="shared" si="8"/>
        <v>3</v>
      </c>
      <c r="QP23">
        <f t="shared" si="8"/>
        <v>1</v>
      </c>
      <c r="QQ23">
        <f t="shared" si="8"/>
        <v>2</v>
      </c>
      <c r="QR23">
        <f t="shared" si="8"/>
        <v>1</v>
      </c>
      <c r="QS23">
        <f t="shared" si="8"/>
        <v>4</v>
      </c>
      <c r="QT23">
        <f t="shared" si="8"/>
        <v>4</v>
      </c>
      <c r="QU23">
        <f t="shared" si="8"/>
        <v>1</v>
      </c>
      <c r="QV23">
        <f t="shared" si="8"/>
        <v>1</v>
      </c>
      <c r="QW23">
        <f t="shared" si="8"/>
        <v>1</v>
      </c>
      <c r="QX23">
        <f t="shared" si="8"/>
        <v>2</v>
      </c>
      <c r="QY23">
        <f t="shared" si="8"/>
        <v>2</v>
      </c>
      <c r="QZ23">
        <f t="shared" si="8"/>
        <v>1</v>
      </c>
      <c r="RA23">
        <f t="shared" si="8"/>
        <v>2</v>
      </c>
      <c r="RB23">
        <f t="shared" si="8"/>
        <v>2</v>
      </c>
      <c r="RC23">
        <f t="shared" si="8"/>
        <v>2</v>
      </c>
      <c r="RD23">
        <f t="shared" si="8"/>
        <v>2</v>
      </c>
      <c r="RE23">
        <f t="shared" ref="RE23:TP23" si="9">COUNTIF(RE1:RE22,"&gt;"&amp;0)</f>
        <v>2</v>
      </c>
      <c r="RF23">
        <f t="shared" si="9"/>
        <v>1</v>
      </c>
      <c r="RG23">
        <f t="shared" si="9"/>
        <v>2</v>
      </c>
      <c r="RH23">
        <f t="shared" si="9"/>
        <v>3</v>
      </c>
      <c r="RI23">
        <f t="shared" si="9"/>
        <v>2</v>
      </c>
      <c r="RJ23">
        <f t="shared" si="9"/>
        <v>2</v>
      </c>
      <c r="RK23">
        <f t="shared" si="9"/>
        <v>3</v>
      </c>
      <c r="RL23">
        <f t="shared" si="9"/>
        <v>1</v>
      </c>
      <c r="RM23">
        <f t="shared" si="9"/>
        <v>1</v>
      </c>
      <c r="RN23">
        <f t="shared" si="9"/>
        <v>2</v>
      </c>
      <c r="RO23">
        <f t="shared" si="9"/>
        <v>2</v>
      </c>
      <c r="RP23">
        <f t="shared" si="9"/>
        <v>2</v>
      </c>
      <c r="RQ23">
        <f t="shared" si="9"/>
        <v>2</v>
      </c>
      <c r="RR23">
        <f t="shared" si="9"/>
        <v>1</v>
      </c>
      <c r="RS23">
        <f t="shared" si="9"/>
        <v>2</v>
      </c>
      <c r="RT23">
        <f t="shared" si="9"/>
        <v>1</v>
      </c>
      <c r="RU23">
        <f t="shared" si="9"/>
        <v>3</v>
      </c>
      <c r="RV23">
        <f t="shared" si="9"/>
        <v>4</v>
      </c>
      <c r="RW23">
        <f t="shared" si="9"/>
        <v>4</v>
      </c>
      <c r="RX23">
        <f t="shared" si="9"/>
        <v>1</v>
      </c>
      <c r="RY23">
        <f t="shared" si="9"/>
        <v>5</v>
      </c>
      <c r="RZ23">
        <f t="shared" si="9"/>
        <v>2</v>
      </c>
      <c r="SA23">
        <f t="shared" si="9"/>
        <v>2</v>
      </c>
      <c r="SB23">
        <f t="shared" si="9"/>
        <v>1</v>
      </c>
      <c r="SC23">
        <f t="shared" si="9"/>
        <v>3</v>
      </c>
      <c r="SD23">
        <f t="shared" si="9"/>
        <v>2</v>
      </c>
      <c r="SE23">
        <f t="shared" si="9"/>
        <v>2</v>
      </c>
      <c r="SF23">
        <f t="shared" si="9"/>
        <v>1</v>
      </c>
      <c r="SG23">
        <f t="shared" si="9"/>
        <v>3</v>
      </c>
      <c r="SH23">
        <f t="shared" si="9"/>
        <v>1</v>
      </c>
      <c r="SI23">
        <f t="shared" si="9"/>
        <v>1</v>
      </c>
      <c r="SJ23">
        <f t="shared" si="9"/>
        <v>2</v>
      </c>
      <c r="SK23">
        <f t="shared" si="9"/>
        <v>1</v>
      </c>
      <c r="SL23">
        <f t="shared" si="9"/>
        <v>3</v>
      </c>
      <c r="SM23">
        <f t="shared" si="9"/>
        <v>1</v>
      </c>
      <c r="SN23">
        <f t="shared" si="9"/>
        <v>1</v>
      </c>
      <c r="SO23">
        <f t="shared" si="9"/>
        <v>2</v>
      </c>
      <c r="SP23">
        <f t="shared" si="9"/>
        <v>2</v>
      </c>
      <c r="SQ23">
        <f t="shared" si="9"/>
        <v>2</v>
      </c>
      <c r="SR23">
        <f t="shared" si="9"/>
        <v>3</v>
      </c>
      <c r="SS23">
        <f t="shared" si="9"/>
        <v>1</v>
      </c>
      <c r="ST23">
        <f t="shared" si="9"/>
        <v>4</v>
      </c>
      <c r="SU23">
        <f t="shared" si="9"/>
        <v>2</v>
      </c>
      <c r="SV23">
        <f t="shared" si="9"/>
        <v>3</v>
      </c>
      <c r="SW23">
        <f t="shared" si="9"/>
        <v>1</v>
      </c>
      <c r="SX23">
        <f t="shared" si="9"/>
        <v>3</v>
      </c>
      <c r="SY23">
        <f t="shared" si="9"/>
        <v>2</v>
      </c>
      <c r="SZ23">
        <f t="shared" si="9"/>
        <v>1</v>
      </c>
      <c r="TA23">
        <f t="shared" si="9"/>
        <v>2</v>
      </c>
      <c r="TB23">
        <f t="shared" si="9"/>
        <v>1</v>
      </c>
      <c r="TC23">
        <f t="shared" si="9"/>
        <v>1</v>
      </c>
      <c r="TD23">
        <f t="shared" si="9"/>
        <v>5</v>
      </c>
      <c r="TE23">
        <f t="shared" si="9"/>
        <v>3</v>
      </c>
      <c r="TF23">
        <f t="shared" si="9"/>
        <v>1</v>
      </c>
      <c r="TG23">
        <f t="shared" si="9"/>
        <v>2</v>
      </c>
      <c r="TH23">
        <f t="shared" si="9"/>
        <v>1</v>
      </c>
      <c r="TI23">
        <f t="shared" si="9"/>
        <v>3</v>
      </c>
      <c r="TJ23">
        <f t="shared" si="9"/>
        <v>1</v>
      </c>
      <c r="TK23">
        <f t="shared" si="9"/>
        <v>1</v>
      </c>
      <c r="TL23">
        <f t="shared" si="9"/>
        <v>2</v>
      </c>
      <c r="TM23">
        <f t="shared" si="9"/>
        <v>2</v>
      </c>
      <c r="TN23">
        <f t="shared" si="9"/>
        <v>1</v>
      </c>
      <c r="TO23">
        <f t="shared" si="9"/>
        <v>3</v>
      </c>
      <c r="TP23">
        <f t="shared" si="9"/>
        <v>2</v>
      </c>
      <c r="TQ23">
        <f t="shared" ref="TQ23:WB23" si="10">COUNTIF(TQ1:TQ22,"&gt;"&amp;0)</f>
        <v>2</v>
      </c>
      <c r="TR23">
        <f t="shared" si="10"/>
        <v>3</v>
      </c>
      <c r="TS23">
        <f t="shared" si="10"/>
        <v>3</v>
      </c>
      <c r="TT23">
        <f t="shared" si="10"/>
        <v>1</v>
      </c>
      <c r="TU23">
        <f t="shared" si="10"/>
        <v>2</v>
      </c>
      <c r="TV23">
        <f t="shared" si="10"/>
        <v>3</v>
      </c>
      <c r="TW23">
        <f t="shared" si="10"/>
        <v>5</v>
      </c>
      <c r="TX23">
        <f t="shared" si="10"/>
        <v>1</v>
      </c>
      <c r="TY23">
        <f t="shared" si="10"/>
        <v>2</v>
      </c>
      <c r="TZ23">
        <f t="shared" si="10"/>
        <v>1</v>
      </c>
      <c r="UA23">
        <f t="shared" si="10"/>
        <v>2</v>
      </c>
      <c r="UB23">
        <f t="shared" si="10"/>
        <v>1</v>
      </c>
      <c r="UC23">
        <f t="shared" si="10"/>
        <v>1</v>
      </c>
      <c r="UD23">
        <f t="shared" si="10"/>
        <v>1</v>
      </c>
      <c r="UE23">
        <f t="shared" si="10"/>
        <v>1</v>
      </c>
      <c r="UF23">
        <f t="shared" si="10"/>
        <v>2</v>
      </c>
      <c r="UG23">
        <f t="shared" si="10"/>
        <v>1</v>
      </c>
      <c r="UH23">
        <f t="shared" si="10"/>
        <v>2</v>
      </c>
      <c r="UI23">
        <f t="shared" si="10"/>
        <v>1</v>
      </c>
      <c r="UJ23">
        <f t="shared" si="10"/>
        <v>2</v>
      </c>
      <c r="UK23">
        <f t="shared" si="10"/>
        <v>2</v>
      </c>
      <c r="UL23">
        <f t="shared" si="10"/>
        <v>2</v>
      </c>
      <c r="UM23">
        <f t="shared" si="10"/>
        <v>2</v>
      </c>
      <c r="UN23">
        <f t="shared" si="10"/>
        <v>2</v>
      </c>
      <c r="UO23">
        <f t="shared" si="10"/>
        <v>4</v>
      </c>
      <c r="UP23">
        <f t="shared" si="10"/>
        <v>2</v>
      </c>
      <c r="UQ23">
        <f t="shared" si="10"/>
        <v>1</v>
      </c>
      <c r="UR23">
        <f t="shared" si="10"/>
        <v>1</v>
      </c>
      <c r="US23">
        <f t="shared" si="10"/>
        <v>2</v>
      </c>
      <c r="UT23">
        <f t="shared" si="10"/>
        <v>3</v>
      </c>
      <c r="UU23">
        <f t="shared" si="10"/>
        <v>1</v>
      </c>
      <c r="UV23">
        <f t="shared" si="10"/>
        <v>1</v>
      </c>
      <c r="UW23">
        <f t="shared" si="10"/>
        <v>1</v>
      </c>
      <c r="UX23">
        <f t="shared" si="10"/>
        <v>2</v>
      </c>
      <c r="UY23">
        <f t="shared" si="10"/>
        <v>2</v>
      </c>
      <c r="UZ23">
        <f t="shared" si="10"/>
        <v>1</v>
      </c>
      <c r="VA23">
        <f t="shared" si="10"/>
        <v>4</v>
      </c>
      <c r="VB23">
        <f t="shared" si="10"/>
        <v>1</v>
      </c>
      <c r="VC23">
        <f t="shared" si="10"/>
        <v>2</v>
      </c>
      <c r="VD23">
        <f t="shared" si="10"/>
        <v>2</v>
      </c>
      <c r="VE23">
        <f t="shared" si="10"/>
        <v>1</v>
      </c>
      <c r="VF23">
        <f t="shared" si="10"/>
        <v>4</v>
      </c>
      <c r="VG23">
        <f t="shared" si="10"/>
        <v>1</v>
      </c>
      <c r="VH23">
        <f t="shared" si="10"/>
        <v>2</v>
      </c>
      <c r="VI23">
        <f t="shared" si="10"/>
        <v>1</v>
      </c>
      <c r="VJ23">
        <f t="shared" si="10"/>
        <v>1</v>
      </c>
      <c r="VK23">
        <f t="shared" si="10"/>
        <v>4</v>
      </c>
      <c r="VL23">
        <f t="shared" si="10"/>
        <v>3</v>
      </c>
      <c r="VM23">
        <f t="shared" si="10"/>
        <v>1</v>
      </c>
      <c r="VN23">
        <f t="shared" si="10"/>
        <v>2</v>
      </c>
      <c r="VO23">
        <f t="shared" si="10"/>
        <v>2</v>
      </c>
      <c r="VP23">
        <f t="shared" si="10"/>
        <v>3</v>
      </c>
      <c r="VQ23">
        <f t="shared" si="10"/>
        <v>2</v>
      </c>
      <c r="VR23">
        <f t="shared" si="10"/>
        <v>1</v>
      </c>
      <c r="VS23">
        <f t="shared" si="10"/>
        <v>3</v>
      </c>
      <c r="VT23">
        <f t="shared" si="10"/>
        <v>3</v>
      </c>
      <c r="VU23">
        <f t="shared" si="10"/>
        <v>2</v>
      </c>
      <c r="VV23">
        <f t="shared" si="10"/>
        <v>1</v>
      </c>
      <c r="VW23">
        <f t="shared" si="10"/>
        <v>1</v>
      </c>
      <c r="VX23">
        <f t="shared" si="10"/>
        <v>1</v>
      </c>
      <c r="VY23">
        <f t="shared" si="10"/>
        <v>2</v>
      </c>
      <c r="VZ23">
        <f t="shared" si="10"/>
        <v>2</v>
      </c>
      <c r="WA23">
        <f t="shared" si="10"/>
        <v>1</v>
      </c>
      <c r="WB23">
        <f t="shared" si="10"/>
        <v>2</v>
      </c>
      <c r="WC23">
        <f t="shared" ref="WC23:YN23" si="11">COUNTIF(WC1:WC22,"&gt;"&amp;0)</f>
        <v>3</v>
      </c>
      <c r="WD23">
        <f t="shared" si="11"/>
        <v>2</v>
      </c>
      <c r="WE23">
        <f t="shared" si="11"/>
        <v>3</v>
      </c>
      <c r="WF23">
        <f t="shared" si="11"/>
        <v>2</v>
      </c>
      <c r="WG23">
        <f t="shared" si="11"/>
        <v>2</v>
      </c>
      <c r="WH23">
        <f t="shared" si="11"/>
        <v>2</v>
      </c>
      <c r="WI23">
        <f t="shared" si="11"/>
        <v>2</v>
      </c>
      <c r="WJ23">
        <f t="shared" si="11"/>
        <v>3</v>
      </c>
      <c r="WK23">
        <f t="shared" si="11"/>
        <v>1</v>
      </c>
      <c r="WL23">
        <f t="shared" si="11"/>
        <v>3</v>
      </c>
      <c r="WM23">
        <f t="shared" si="11"/>
        <v>1</v>
      </c>
      <c r="WN23">
        <f t="shared" si="11"/>
        <v>2</v>
      </c>
      <c r="WO23">
        <f t="shared" si="11"/>
        <v>2</v>
      </c>
      <c r="WP23">
        <f t="shared" si="11"/>
        <v>2</v>
      </c>
      <c r="WQ23">
        <f t="shared" si="11"/>
        <v>2</v>
      </c>
      <c r="WR23">
        <f t="shared" si="11"/>
        <v>4</v>
      </c>
      <c r="WS23">
        <f t="shared" si="11"/>
        <v>2</v>
      </c>
      <c r="WT23">
        <f t="shared" si="11"/>
        <v>1</v>
      </c>
      <c r="WU23">
        <f t="shared" si="11"/>
        <v>2</v>
      </c>
      <c r="WV23">
        <f t="shared" si="11"/>
        <v>1</v>
      </c>
      <c r="WW23">
        <f t="shared" si="11"/>
        <v>4</v>
      </c>
      <c r="WX23">
        <f t="shared" si="11"/>
        <v>1</v>
      </c>
      <c r="WY23">
        <f t="shared" si="11"/>
        <v>2</v>
      </c>
      <c r="WZ23">
        <f t="shared" si="11"/>
        <v>2</v>
      </c>
      <c r="XA23">
        <f t="shared" si="11"/>
        <v>3</v>
      </c>
      <c r="XB23">
        <f t="shared" si="11"/>
        <v>2</v>
      </c>
      <c r="XC23">
        <f t="shared" si="11"/>
        <v>3</v>
      </c>
      <c r="XD23">
        <f t="shared" si="11"/>
        <v>1</v>
      </c>
      <c r="XE23">
        <f t="shared" si="11"/>
        <v>2</v>
      </c>
      <c r="XF23">
        <f t="shared" si="11"/>
        <v>1</v>
      </c>
      <c r="XG23">
        <f t="shared" si="11"/>
        <v>4</v>
      </c>
      <c r="XH23">
        <f t="shared" si="11"/>
        <v>2</v>
      </c>
      <c r="XI23">
        <f t="shared" si="11"/>
        <v>2</v>
      </c>
      <c r="XJ23">
        <f t="shared" si="11"/>
        <v>2</v>
      </c>
      <c r="XK23">
        <f t="shared" si="11"/>
        <v>1</v>
      </c>
      <c r="XL23">
        <f t="shared" si="11"/>
        <v>2</v>
      </c>
      <c r="XM23">
        <f t="shared" si="11"/>
        <v>1</v>
      </c>
      <c r="XN23">
        <f t="shared" si="11"/>
        <v>2</v>
      </c>
      <c r="XO23">
        <f t="shared" si="11"/>
        <v>2</v>
      </c>
      <c r="XP23">
        <f t="shared" si="11"/>
        <v>2</v>
      </c>
      <c r="XQ23">
        <f t="shared" si="11"/>
        <v>1</v>
      </c>
      <c r="XR23">
        <f t="shared" si="11"/>
        <v>2</v>
      </c>
      <c r="XS23">
        <f t="shared" si="11"/>
        <v>1</v>
      </c>
      <c r="XT23">
        <f t="shared" si="11"/>
        <v>2</v>
      </c>
      <c r="XU23">
        <f t="shared" si="11"/>
        <v>2</v>
      </c>
      <c r="XV23">
        <f t="shared" si="11"/>
        <v>1</v>
      </c>
      <c r="XW23">
        <f t="shared" si="11"/>
        <v>1</v>
      </c>
      <c r="XX23">
        <f t="shared" si="11"/>
        <v>1</v>
      </c>
      <c r="XY23">
        <f t="shared" si="11"/>
        <v>1</v>
      </c>
      <c r="XZ23">
        <f t="shared" si="11"/>
        <v>2</v>
      </c>
      <c r="YA23">
        <f t="shared" si="11"/>
        <v>2</v>
      </c>
      <c r="YB23">
        <f t="shared" si="11"/>
        <v>1</v>
      </c>
      <c r="YC23">
        <f t="shared" si="11"/>
        <v>2</v>
      </c>
      <c r="YD23">
        <f t="shared" si="11"/>
        <v>1</v>
      </c>
      <c r="YE23">
        <f t="shared" si="11"/>
        <v>2</v>
      </c>
      <c r="YF23">
        <f t="shared" si="11"/>
        <v>1</v>
      </c>
      <c r="YG23">
        <f t="shared" si="11"/>
        <v>3</v>
      </c>
      <c r="YH23">
        <f t="shared" si="11"/>
        <v>2</v>
      </c>
      <c r="YI23">
        <f t="shared" si="11"/>
        <v>2</v>
      </c>
      <c r="YJ23">
        <f t="shared" si="11"/>
        <v>3</v>
      </c>
      <c r="YK23">
        <f t="shared" si="11"/>
        <v>2</v>
      </c>
      <c r="YL23">
        <f t="shared" si="11"/>
        <v>1</v>
      </c>
      <c r="YM23">
        <f t="shared" si="11"/>
        <v>2</v>
      </c>
      <c r="YN23">
        <f t="shared" si="11"/>
        <v>6</v>
      </c>
      <c r="YO23">
        <f t="shared" ref="YO23:AAZ23" si="12">COUNTIF(YO1:YO22,"&gt;"&amp;0)</f>
        <v>1</v>
      </c>
      <c r="YP23">
        <f t="shared" si="12"/>
        <v>2</v>
      </c>
      <c r="YQ23">
        <f t="shared" si="12"/>
        <v>2</v>
      </c>
      <c r="YR23">
        <f t="shared" si="12"/>
        <v>2</v>
      </c>
      <c r="YS23">
        <f t="shared" si="12"/>
        <v>3</v>
      </c>
      <c r="YT23">
        <f t="shared" si="12"/>
        <v>1</v>
      </c>
      <c r="YU23">
        <f t="shared" si="12"/>
        <v>2</v>
      </c>
      <c r="YV23">
        <f t="shared" si="12"/>
        <v>2</v>
      </c>
      <c r="YW23">
        <f t="shared" si="12"/>
        <v>1</v>
      </c>
      <c r="YX23">
        <f t="shared" si="12"/>
        <v>2</v>
      </c>
      <c r="YY23">
        <f t="shared" si="12"/>
        <v>1</v>
      </c>
      <c r="YZ23">
        <f t="shared" si="12"/>
        <v>2</v>
      </c>
      <c r="ZA23">
        <f t="shared" si="12"/>
        <v>2</v>
      </c>
      <c r="ZB23">
        <f t="shared" si="12"/>
        <v>2</v>
      </c>
      <c r="ZC23">
        <f t="shared" si="12"/>
        <v>1</v>
      </c>
      <c r="ZD23">
        <f t="shared" si="12"/>
        <v>3</v>
      </c>
      <c r="ZE23">
        <f t="shared" si="12"/>
        <v>2</v>
      </c>
      <c r="ZF23">
        <f t="shared" si="12"/>
        <v>2</v>
      </c>
      <c r="ZG23">
        <f t="shared" si="12"/>
        <v>1</v>
      </c>
      <c r="ZH23">
        <f t="shared" si="12"/>
        <v>2</v>
      </c>
      <c r="ZI23">
        <f t="shared" si="12"/>
        <v>1</v>
      </c>
      <c r="ZJ23">
        <f t="shared" si="12"/>
        <v>2</v>
      </c>
      <c r="ZK23">
        <f t="shared" si="12"/>
        <v>2</v>
      </c>
      <c r="ZL23">
        <f t="shared" si="12"/>
        <v>1</v>
      </c>
      <c r="ZM23">
        <f t="shared" si="12"/>
        <v>4</v>
      </c>
      <c r="ZN23">
        <f t="shared" si="12"/>
        <v>1</v>
      </c>
      <c r="ZO23">
        <f t="shared" si="12"/>
        <v>1</v>
      </c>
      <c r="ZP23">
        <f t="shared" si="12"/>
        <v>2</v>
      </c>
      <c r="ZQ23">
        <f t="shared" si="12"/>
        <v>2</v>
      </c>
      <c r="ZR23">
        <f t="shared" si="12"/>
        <v>2</v>
      </c>
      <c r="ZS23">
        <f t="shared" si="12"/>
        <v>1</v>
      </c>
      <c r="ZT23">
        <f t="shared" si="12"/>
        <v>2</v>
      </c>
      <c r="ZU23">
        <f t="shared" si="12"/>
        <v>1</v>
      </c>
      <c r="ZV23">
        <f t="shared" si="12"/>
        <v>2</v>
      </c>
      <c r="ZW23">
        <f t="shared" si="12"/>
        <v>1</v>
      </c>
      <c r="ZX23">
        <f t="shared" si="12"/>
        <v>1</v>
      </c>
      <c r="ZY23">
        <f t="shared" si="12"/>
        <v>1</v>
      </c>
      <c r="ZZ23">
        <f t="shared" si="12"/>
        <v>1</v>
      </c>
      <c r="AAA23">
        <f t="shared" si="12"/>
        <v>2</v>
      </c>
      <c r="AAB23">
        <f t="shared" si="12"/>
        <v>2</v>
      </c>
      <c r="AAC23">
        <f t="shared" si="12"/>
        <v>1</v>
      </c>
      <c r="AAD23">
        <f t="shared" si="12"/>
        <v>1</v>
      </c>
      <c r="AAE23">
        <f t="shared" si="12"/>
        <v>2</v>
      </c>
      <c r="AAF23">
        <f t="shared" si="12"/>
        <v>3</v>
      </c>
      <c r="AAG23">
        <f t="shared" si="12"/>
        <v>3</v>
      </c>
      <c r="AAH23">
        <f t="shared" si="12"/>
        <v>1</v>
      </c>
      <c r="AAI23">
        <f t="shared" si="12"/>
        <v>2</v>
      </c>
      <c r="AAJ23">
        <f t="shared" si="12"/>
        <v>1</v>
      </c>
      <c r="AAK23">
        <f t="shared" si="12"/>
        <v>1</v>
      </c>
      <c r="AAL23">
        <f t="shared" si="12"/>
        <v>1</v>
      </c>
      <c r="AAM23">
        <f t="shared" si="12"/>
        <v>2</v>
      </c>
      <c r="AAN23">
        <f t="shared" si="12"/>
        <v>2</v>
      </c>
      <c r="AAO23">
        <f t="shared" si="12"/>
        <v>1</v>
      </c>
      <c r="AAP23">
        <f t="shared" si="12"/>
        <v>1</v>
      </c>
      <c r="AAQ23">
        <f t="shared" si="12"/>
        <v>4</v>
      </c>
      <c r="AAR23">
        <f t="shared" si="12"/>
        <v>2</v>
      </c>
      <c r="AAS23">
        <f t="shared" si="12"/>
        <v>2</v>
      </c>
      <c r="AAT23">
        <f t="shared" si="12"/>
        <v>1</v>
      </c>
      <c r="AAU23">
        <f t="shared" si="12"/>
        <v>2</v>
      </c>
      <c r="AAV23">
        <f t="shared" si="12"/>
        <v>3</v>
      </c>
      <c r="AAW23">
        <f t="shared" si="12"/>
        <v>2</v>
      </c>
      <c r="AAX23">
        <f t="shared" si="12"/>
        <v>1</v>
      </c>
      <c r="AAY23">
        <f t="shared" si="12"/>
        <v>1</v>
      </c>
      <c r="AAZ23">
        <f t="shared" si="12"/>
        <v>3</v>
      </c>
      <c r="ABA23">
        <f t="shared" ref="ABA23:ADL23" si="13">COUNTIF(ABA1:ABA22,"&gt;"&amp;0)</f>
        <v>2</v>
      </c>
      <c r="ABB23">
        <f t="shared" si="13"/>
        <v>1</v>
      </c>
      <c r="ABC23">
        <f t="shared" si="13"/>
        <v>2</v>
      </c>
      <c r="ABD23">
        <f t="shared" si="13"/>
        <v>1</v>
      </c>
      <c r="ABE23">
        <f t="shared" si="13"/>
        <v>4</v>
      </c>
      <c r="ABF23">
        <f t="shared" si="13"/>
        <v>2</v>
      </c>
      <c r="ABG23">
        <f t="shared" si="13"/>
        <v>1</v>
      </c>
      <c r="ABH23">
        <f t="shared" si="13"/>
        <v>3</v>
      </c>
      <c r="ABI23">
        <f t="shared" si="13"/>
        <v>2</v>
      </c>
      <c r="ABJ23">
        <f t="shared" si="13"/>
        <v>1</v>
      </c>
      <c r="ABK23">
        <f t="shared" si="13"/>
        <v>1</v>
      </c>
      <c r="ABL23">
        <f t="shared" si="13"/>
        <v>2</v>
      </c>
      <c r="ABM23">
        <f t="shared" si="13"/>
        <v>2</v>
      </c>
      <c r="ABN23">
        <f t="shared" si="13"/>
        <v>2</v>
      </c>
      <c r="ABO23">
        <f t="shared" si="13"/>
        <v>2</v>
      </c>
      <c r="ABP23">
        <f t="shared" si="13"/>
        <v>2</v>
      </c>
      <c r="ABQ23">
        <f t="shared" si="13"/>
        <v>2</v>
      </c>
      <c r="ABR23">
        <f t="shared" si="13"/>
        <v>2</v>
      </c>
      <c r="ABS23">
        <f t="shared" si="13"/>
        <v>3</v>
      </c>
      <c r="ABT23">
        <f t="shared" si="13"/>
        <v>2</v>
      </c>
      <c r="ABU23">
        <f t="shared" si="13"/>
        <v>1</v>
      </c>
      <c r="ABV23">
        <f t="shared" si="13"/>
        <v>4</v>
      </c>
      <c r="ABW23">
        <f t="shared" si="13"/>
        <v>1</v>
      </c>
      <c r="ABX23">
        <f t="shared" si="13"/>
        <v>2</v>
      </c>
      <c r="ABY23">
        <f t="shared" si="13"/>
        <v>2</v>
      </c>
      <c r="ABZ23">
        <f t="shared" si="13"/>
        <v>1</v>
      </c>
      <c r="ACA23">
        <f t="shared" si="13"/>
        <v>3</v>
      </c>
      <c r="ACB23">
        <f t="shared" si="13"/>
        <v>1</v>
      </c>
      <c r="ACC23">
        <f t="shared" si="13"/>
        <v>2</v>
      </c>
      <c r="ACD23">
        <f t="shared" si="13"/>
        <v>1</v>
      </c>
      <c r="ACE23">
        <f t="shared" si="13"/>
        <v>1</v>
      </c>
      <c r="ACF23">
        <f t="shared" si="13"/>
        <v>1</v>
      </c>
      <c r="ACG23">
        <f t="shared" si="13"/>
        <v>2</v>
      </c>
      <c r="ACH23">
        <f t="shared" si="13"/>
        <v>1</v>
      </c>
      <c r="ACI23">
        <f t="shared" si="13"/>
        <v>1</v>
      </c>
      <c r="ACJ23">
        <f t="shared" si="13"/>
        <v>2</v>
      </c>
      <c r="ACK23">
        <f t="shared" si="13"/>
        <v>1</v>
      </c>
      <c r="ACL23">
        <f t="shared" si="13"/>
        <v>3</v>
      </c>
      <c r="ACM23">
        <f t="shared" si="13"/>
        <v>4</v>
      </c>
      <c r="ACN23">
        <f t="shared" si="13"/>
        <v>2</v>
      </c>
      <c r="ACO23">
        <f t="shared" si="13"/>
        <v>1</v>
      </c>
      <c r="ACP23">
        <f t="shared" si="13"/>
        <v>2</v>
      </c>
      <c r="ACQ23">
        <f t="shared" si="13"/>
        <v>1</v>
      </c>
      <c r="ACR23">
        <f t="shared" si="13"/>
        <v>3</v>
      </c>
      <c r="ACS23">
        <f t="shared" si="13"/>
        <v>2</v>
      </c>
      <c r="ACT23">
        <f t="shared" si="13"/>
        <v>3</v>
      </c>
      <c r="ACU23">
        <f t="shared" si="13"/>
        <v>1</v>
      </c>
      <c r="ACV23">
        <f t="shared" si="13"/>
        <v>2</v>
      </c>
      <c r="ACW23">
        <f t="shared" si="13"/>
        <v>2</v>
      </c>
      <c r="ACX23">
        <f t="shared" si="13"/>
        <v>2</v>
      </c>
      <c r="ACY23">
        <f t="shared" si="13"/>
        <v>2</v>
      </c>
      <c r="ACZ23">
        <f t="shared" si="13"/>
        <v>2</v>
      </c>
      <c r="ADA23">
        <f t="shared" si="13"/>
        <v>3</v>
      </c>
      <c r="ADB23">
        <f t="shared" si="13"/>
        <v>2</v>
      </c>
      <c r="ADC23">
        <f t="shared" si="13"/>
        <v>5</v>
      </c>
      <c r="ADD23">
        <f t="shared" si="13"/>
        <v>2</v>
      </c>
      <c r="ADE23">
        <f t="shared" si="13"/>
        <v>1</v>
      </c>
      <c r="ADF23">
        <f t="shared" si="13"/>
        <v>1</v>
      </c>
      <c r="ADG23">
        <f t="shared" si="13"/>
        <v>2</v>
      </c>
      <c r="ADH23">
        <f t="shared" si="13"/>
        <v>1</v>
      </c>
      <c r="ADI23">
        <f t="shared" si="13"/>
        <v>1</v>
      </c>
      <c r="ADJ23">
        <f t="shared" si="13"/>
        <v>2</v>
      </c>
      <c r="ADK23">
        <f t="shared" si="13"/>
        <v>1</v>
      </c>
      <c r="ADL23">
        <f t="shared" si="13"/>
        <v>1</v>
      </c>
      <c r="ADM23">
        <f t="shared" ref="ADM23:AFX23" si="14">COUNTIF(ADM1:ADM22,"&gt;"&amp;0)</f>
        <v>3</v>
      </c>
      <c r="ADN23">
        <f t="shared" si="14"/>
        <v>2</v>
      </c>
      <c r="ADO23">
        <f t="shared" si="14"/>
        <v>2</v>
      </c>
      <c r="ADP23">
        <f t="shared" si="14"/>
        <v>1</v>
      </c>
      <c r="ADQ23">
        <f t="shared" si="14"/>
        <v>1</v>
      </c>
      <c r="ADR23">
        <f t="shared" si="14"/>
        <v>2</v>
      </c>
      <c r="ADS23">
        <f t="shared" si="14"/>
        <v>1</v>
      </c>
      <c r="ADT23">
        <f t="shared" si="14"/>
        <v>3</v>
      </c>
      <c r="ADU23">
        <f t="shared" si="14"/>
        <v>2</v>
      </c>
      <c r="ADV23">
        <f t="shared" si="14"/>
        <v>1</v>
      </c>
      <c r="ADW23">
        <f t="shared" si="14"/>
        <v>2</v>
      </c>
      <c r="ADX23">
        <f t="shared" si="14"/>
        <v>1</v>
      </c>
      <c r="ADY23">
        <f t="shared" si="14"/>
        <v>3</v>
      </c>
      <c r="ADZ23">
        <f t="shared" si="14"/>
        <v>3</v>
      </c>
      <c r="AEA23">
        <f t="shared" si="14"/>
        <v>2</v>
      </c>
      <c r="AEB23">
        <f t="shared" si="14"/>
        <v>3</v>
      </c>
      <c r="AEC23">
        <f t="shared" si="14"/>
        <v>3</v>
      </c>
      <c r="AED23">
        <f t="shared" si="14"/>
        <v>2</v>
      </c>
      <c r="AEE23">
        <f t="shared" si="14"/>
        <v>2</v>
      </c>
      <c r="AEF23">
        <f t="shared" si="14"/>
        <v>1</v>
      </c>
      <c r="AEG23">
        <f t="shared" si="14"/>
        <v>3</v>
      </c>
      <c r="AEH23">
        <f t="shared" si="14"/>
        <v>4</v>
      </c>
      <c r="AEI23">
        <f t="shared" si="14"/>
        <v>1</v>
      </c>
      <c r="AEJ23">
        <f t="shared" si="14"/>
        <v>1</v>
      </c>
      <c r="AEK23">
        <f t="shared" si="14"/>
        <v>3</v>
      </c>
      <c r="AEL23">
        <f t="shared" si="14"/>
        <v>1</v>
      </c>
      <c r="AEM23">
        <f t="shared" si="14"/>
        <v>4</v>
      </c>
      <c r="AEN23">
        <f t="shared" si="14"/>
        <v>2</v>
      </c>
      <c r="AEO23">
        <f t="shared" si="14"/>
        <v>2</v>
      </c>
      <c r="AEP23">
        <f t="shared" si="14"/>
        <v>3</v>
      </c>
      <c r="AEQ23">
        <f t="shared" si="14"/>
        <v>2</v>
      </c>
      <c r="AER23">
        <f t="shared" si="14"/>
        <v>1</v>
      </c>
      <c r="AES23">
        <f t="shared" si="14"/>
        <v>1</v>
      </c>
      <c r="AET23">
        <f t="shared" si="14"/>
        <v>1</v>
      </c>
      <c r="AEU23">
        <f t="shared" si="14"/>
        <v>2</v>
      </c>
      <c r="AEV23">
        <f t="shared" si="14"/>
        <v>1</v>
      </c>
      <c r="AEW23">
        <f t="shared" si="14"/>
        <v>4</v>
      </c>
      <c r="AEX23">
        <f t="shared" si="14"/>
        <v>2</v>
      </c>
      <c r="AEY23">
        <f t="shared" si="14"/>
        <v>1</v>
      </c>
      <c r="AEZ23">
        <f t="shared" si="14"/>
        <v>3</v>
      </c>
      <c r="AFA23">
        <f t="shared" si="14"/>
        <v>2</v>
      </c>
      <c r="AFB23">
        <f t="shared" si="14"/>
        <v>1</v>
      </c>
      <c r="AFC23">
        <f t="shared" si="14"/>
        <v>2</v>
      </c>
      <c r="AFD23">
        <f t="shared" si="14"/>
        <v>2</v>
      </c>
      <c r="AFE23">
        <f t="shared" si="14"/>
        <v>2</v>
      </c>
      <c r="AFF23">
        <f t="shared" si="14"/>
        <v>2</v>
      </c>
      <c r="AFG23">
        <f t="shared" si="14"/>
        <v>2</v>
      </c>
      <c r="AFH23">
        <f t="shared" si="14"/>
        <v>1</v>
      </c>
      <c r="AFI23">
        <f t="shared" si="14"/>
        <v>1</v>
      </c>
      <c r="AFJ23">
        <f t="shared" si="14"/>
        <v>3</v>
      </c>
      <c r="AFK23">
        <f t="shared" si="14"/>
        <v>3</v>
      </c>
      <c r="AFL23">
        <f t="shared" si="14"/>
        <v>2</v>
      </c>
      <c r="AFM23">
        <f t="shared" si="14"/>
        <v>2</v>
      </c>
      <c r="AFN23">
        <f t="shared" si="14"/>
        <v>3</v>
      </c>
      <c r="AFO23">
        <f t="shared" si="14"/>
        <v>1</v>
      </c>
      <c r="AFP23">
        <f t="shared" si="14"/>
        <v>1</v>
      </c>
      <c r="AFQ23">
        <f t="shared" si="14"/>
        <v>1</v>
      </c>
      <c r="AFR23">
        <f t="shared" si="14"/>
        <v>1</v>
      </c>
      <c r="AFS23">
        <f t="shared" si="14"/>
        <v>1</v>
      </c>
      <c r="AFT23">
        <f t="shared" si="14"/>
        <v>2</v>
      </c>
      <c r="AFU23">
        <f t="shared" si="14"/>
        <v>3</v>
      </c>
      <c r="AFV23">
        <f t="shared" si="14"/>
        <v>2</v>
      </c>
      <c r="AFW23">
        <f t="shared" si="14"/>
        <v>2</v>
      </c>
      <c r="AFX23">
        <f t="shared" si="14"/>
        <v>1</v>
      </c>
      <c r="AFY23">
        <f t="shared" ref="AFY23:AIJ23" si="15">COUNTIF(AFY1:AFY22,"&gt;"&amp;0)</f>
        <v>1</v>
      </c>
      <c r="AFZ23">
        <f t="shared" si="15"/>
        <v>2</v>
      </c>
      <c r="AGA23">
        <f t="shared" si="15"/>
        <v>1</v>
      </c>
      <c r="AGB23">
        <f t="shared" si="15"/>
        <v>4</v>
      </c>
      <c r="AGC23">
        <f t="shared" si="15"/>
        <v>2</v>
      </c>
      <c r="AGD23">
        <f t="shared" si="15"/>
        <v>1</v>
      </c>
      <c r="AGE23">
        <f t="shared" si="15"/>
        <v>3</v>
      </c>
      <c r="AGF23">
        <f t="shared" si="15"/>
        <v>2</v>
      </c>
      <c r="AGG23">
        <f t="shared" si="15"/>
        <v>2</v>
      </c>
      <c r="AGH23">
        <f t="shared" si="15"/>
        <v>6</v>
      </c>
      <c r="AGI23">
        <f t="shared" si="15"/>
        <v>1</v>
      </c>
      <c r="AGJ23">
        <f t="shared" si="15"/>
        <v>3</v>
      </c>
      <c r="AGK23">
        <f t="shared" si="15"/>
        <v>2</v>
      </c>
      <c r="AGL23">
        <f t="shared" si="15"/>
        <v>2</v>
      </c>
      <c r="AGM23">
        <f t="shared" si="15"/>
        <v>1</v>
      </c>
      <c r="AGN23">
        <f t="shared" si="15"/>
        <v>1</v>
      </c>
      <c r="AGO23">
        <f t="shared" si="15"/>
        <v>2</v>
      </c>
      <c r="AGP23">
        <f t="shared" si="15"/>
        <v>2</v>
      </c>
      <c r="AGQ23">
        <f t="shared" si="15"/>
        <v>1</v>
      </c>
      <c r="AGR23">
        <f t="shared" si="15"/>
        <v>2</v>
      </c>
      <c r="AGS23">
        <f t="shared" si="15"/>
        <v>3</v>
      </c>
      <c r="AGT23">
        <f t="shared" si="15"/>
        <v>2</v>
      </c>
      <c r="AGU23">
        <f t="shared" si="15"/>
        <v>1</v>
      </c>
      <c r="AGV23">
        <f t="shared" si="15"/>
        <v>1</v>
      </c>
      <c r="AGW23">
        <f t="shared" si="15"/>
        <v>2</v>
      </c>
      <c r="AGX23">
        <f t="shared" si="15"/>
        <v>4</v>
      </c>
      <c r="AGY23">
        <f t="shared" si="15"/>
        <v>2</v>
      </c>
      <c r="AGZ23">
        <f t="shared" si="15"/>
        <v>3</v>
      </c>
      <c r="AHA23">
        <f t="shared" si="15"/>
        <v>2</v>
      </c>
      <c r="AHB23">
        <f t="shared" si="15"/>
        <v>2</v>
      </c>
      <c r="AHC23">
        <f t="shared" si="15"/>
        <v>2</v>
      </c>
      <c r="AHD23">
        <f t="shared" si="15"/>
        <v>1</v>
      </c>
      <c r="AHE23">
        <f t="shared" si="15"/>
        <v>1</v>
      </c>
      <c r="AHF23">
        <f t="shared" si="15"/>
        <v>3</v>
      </c>
      <c r="AHG23">
        <f t="shared" si="15"/>
        <v>2</v>
      </c>
      <c r="AHH23">
        <f t="shared" si="15"/>
        <v>1</v>
      </c>
      <c r="AHI23">
        <f t="shared" si="15"/>
        <v>2</v>
      </c>
      <c r="AHJ23">
        <f t="shared" si="15"/>
        <v>2</v>
      </c>
      <c r="AHK23">
        <f t="shared" si="15"/>
        <v>1</v>
      </c>
      <c r="AHL23">
        <f t="shared" si="15"/>
        <v>4</v>
      </c>
      <c r="AHM23">
        <f t="shared" si="15"/>
        <v>1</v>
      </c>
      <c r="AHN23">
        <f t="shared" si="15"/>
        <v>2</v>
      </c>
      <c r="AHO23">
        <f t="shared" si="15"/>
        <v>1</v>
      </c>
      <c r="AHP23">
        <f t="shared" si="15"/>
        <v>2</v>
      </c>
      <c r="AHQ23">
        <f t="shared" si="15"/>
        <v>1</v>
      </c>
      <c r="AHR23">
        <f t="shared" si="15"/>
        <v>2</v>
      </c>
      <c r="AHS23">
        <f t="shared" si="15"/>
        <v>2</v>
      </c>
      <c r="AHT23">
        <f t="shared" si="15"/>
        <v>1</v>
      </c>
      <c r="AHU23">
        <f t="shared" si="15"/>
        <v>1</v>
      </c>
      <c r="AHV23">
        <f t="shared" si="15"/>
        <v>1</v>
      </c>
      <c r="AHW23">
        <f t="shared" si="15"/>
        <v>2</v>
      </c>
      <c r="AHX23">
        <f t="shared" si="15"/>
        <v>3</v>
      </c>
      <c r="AHY23">
        <f t="shared" si="15"/>
        <v>2</v>
      </c>
      <c r="AHZ23">
        <f t="shared" si="15"/>
        <v>2</v>
      </c>
      <c r="AIA23">
        <f t="shared" si="15"/>
        <v>2</v>
      </c>
      <c r="AIB23">
        <f t="shared" si="15"/>
        <v>1</v>
      </c>
      <c r="AIC23">
        <f t="shared" si="15"/>
        <v>3</v>
      </c>
      <c r="AID23">
        <f t="shared" si="15"/>
        <v>3</v>
      </c>
      <c r="AIE23">
        <f t="shared" si="15"/>
        <v>1</v>
      </c>
      <c r="AIF23">
        <f t="shared" si="15"/>
        <v>4</v>
      </c>
      <c r="AIG23">
        <f t="shared" si="15"/>
        <v>1</v>
      </c>
      <c r="AIH23">
        <f t="shared" si="15"/>
        <v>4</v>
      </c>
      <c r="AII23">
        <f t="shared" si="15"/>
        <v>2</v>
      </c>
      <c r="AIJ23">
        <f t="shared" si="15"/>
        <v>1</v>
      </c>
      <c r="AIK23">
        <f t="shared" ref="AIK23:AKV23" si="16">COUNTIF(AIK1:AIK22,"&gt;"&amp;0)</f>
        <v>2</v>
      </c>
      <c r="AIL23">
        <f t="shared" si="16"/>
        <v>2</v>
      </c>
      <c r="AIM23">
        <f t="shared" si="16"/>
        <v>1</v>
      </c>
      <c r="AIN23">
        <f t="shared" si="16"/>
        <v>2</v>
      </c>
      <c r="AIO23">
        <f t="shared" si="16"/>
        <v>2</v>
      </c>
      <c r="AIP23">
        <f t="shared" si="16"/>
        <v>4</v>
      </c>
      <c r="AIQ23">
        <f t="shared" si="16"/>
        <v>1</v>
      </c>
      <c r="AIR23">
        <f t="shared" si="16"/>
        <v>2</v>
      </c>
      <c r="AIS23">
        <f t="shared" si="16"/>
        <v>1</v>
      </c>
      <c r="AIT23">
        <f t="shared" si="16"/>
        <v>2</v>
      </c>
      <c r="AIU23">
        <f t="shared" si="16"/>
        <v>2</v>
      </c>
      <c r="AIV23">
        <f t="shared" si="16"/>
        <v>3</v>
      </c>
      <c r="AIW23">
        <f t="shared" si="16"/>
        <v>3</v>
      </c>
      <c r="AIX23">
        <f t="shared" si="16"/>
        <v>1</v>
      </c>
      <c r="AIY23">
        <f t="shared" si="16"/>
        <v>2</v>
      </c>
      <c r="AIZ23">
        <f t="shared" si="16"/>
        <v>2</v>
      </c>
      <c r="AJA23">
        <f t="shared" si="16"/>
        <v>2</v>
      </c>
      <c r="AJB23">
        <f t="shared" si="16"/>
        <v>3</v>
      </c>
      <c r="AJC23">
        <f t="shared" si="16"/>
        <v>1</v>
      </c>
      <c r="AJD23">
        <f t="shared" si="16"/>
        <v>3</v>
      </c>
      <c r="AJE23">
        <f t="shared" si="16"/>
        <v>3</v>
      </c>
      <c r="AJF23">
        <f t="shared" si="16"/>
        <v>2</v>
      </c>
      <c r="AJG23">
        <f t="shared" si="16"/>
        <v>2</v>
      </c>
      <c r="AJH23">
        <f t="shared" si="16"/>
        <v>1</v>
      </c>
      <c r="AJI23">
        <f t="shared" si="16"/>
        <v>3</v>
      </c>
      <c r="AJJ23">
        <f t="shared" si="16"/>
        <v>3</v>
      </c>
      <c r="AJK23">
        <f t="shared" si="16"/>
        <v>1</v>
      </c>
      <c r="AJL23">
        <f t="shared" si="16"/>
        <v>1</v>
      </c>
      <c r="AJM23">
        <f t="shared" si="16"/>
        <v>2</v>
      </c>
      <c r="AJN23">
        <f t="shared" si="16"/>
        <v>1</v>
      </c>
      <c r="AJO23">
        <f t="shared" si="16"/>
        <v>2</v>
      </c>
      <c r="AJP23">
        <f t="shared" si="16"/>
        <v>3</v>
      </c>
      <c r="AJQ23">
        <f t="shared" si="16"/>
        <v>1</v>
      </c>
      <c r="AJR23">
        <f t="shared" si="16"/>
        <v>3</v>
      </c>
      <c r="AJS23">
        <f t="shared" si="16"/>
        <v>2</v>
      </c>
      <c r="AJT23">
        <f t="shared" si="16"/>
        <v>1</v>
      </c>
      <c r="AJU23">
        <f t="shared" si="16"/>
        <v>3</v>
      </c>
      <c r="AJV23">
        <f t="shared" si="16"/>
        <v>1</v>
      </c>
      <c r="AJW23">
        <f t="shared" si="16"/>
        <v>2</v>
      </c>
      <c r="AJX23">
        <f t="shared" si="16"/>
        <v>2</v>
      </c>
      <c r="AJY23">
        <f t="shared" si="16"/>
        <v>2</v>
      </c>
      <c r="AJZ23">
        <f t="shared" si="16"/>
        <v>1</v>
      </c>
      <c r="AKA23">
        <f t="shared" si="16"/>
        <v>2</v>
      </c>
      <c r="AKB23">
        <f t="shared" si="16"/>
        <v>1</v>
      </c>
      <c r="AKC23">
        <f t="shared" si="16"/>
        <v>1</v>
      </c>
      <c r="AKD23">
        <f t="shared" si="16"/>
        <v>4</v>
      </c>
      <c r="AKE23">
        <f t="shared" si="16"/>
        <v>3</v>
      </c>
      <c r="AKF23">
        <f t="shared" si="16"/>
        <v>1</v>
      </c>
      <c r="AKG23">
        <f t="shared" si="16"/>
        <v>2</v>
      </c>
      <c r="AKH23">
        <f t="shared" si="16"/>
        <v>2</v>
      </c>
      <c r="AKI23">
        <f t="shared" si="16"/>
        <v>1</v>
      </c>
      <c r="AKJ23">
        <f t="shared" si="16"/>
        <v>4</v>
      </c>
      <c r="AKK23">
        <f t="shared" si="16"/>
        <v>2</v>
      </c>
      <c r="AKL23">
        <f t="shared" si="16"/>
        <v>1</v>
      </c>
      <c r="AKM23">
        <f t="shared" si="16"/>
        <v>1</v>
      </c>
      <c r="AKN23">
        <f t="shared" si="16"/>
        <v>1</v>
      </c>
      <c r="AKO23">
        <f t="shared" si="16"/>
        <v>2</v>
      </c>
      <c r="AKP23">
        <f t="shared" si="16"/>
        <v>2</v>
      </c>
      <c r="AKQ23">
        <f t="shared" si="16"/>
        <v>1</v>
      </c>
      <c r="AKR23">
        <f t="shared" si="16"/>
        <v>1</v>
      </c>
      <c r="AKS23">
        <f t="shared" si="16"/>
        <v>2</v>
      </c>
      <c r="AKT23">
        <f t="shared" si="16"/>
        <v>2</v>
      </c>
      <c r="AKU23">
        <f t="shared" si="16"/>
        <v>2</v>
      </c>
      <c r="AKV23">
        <f t="shared" si="16"/>
        <v>2</v>
      </c>
      <c r="AKW23">
        <f t="shared" ref="AKW23:ANH23" si="17">COUNTIF(AKW1:AKW22,"&gt;"&amp;0)</f>
        <v>2</v>
      </c>
      <c r="AKX23">
        <f t="shared" si="17"/>
        <v>3</v>
      </c>
      <c r="AKY23">
        <f t="shared" si="17"/>
        <v>2</v>
      </c>
      <c r="AKZ23">
        <f t="shared" si="17"/>
        <v>2</v>
      </c>
      <c r="ALA23">
        <f t="shared" si="17"/>
        <v>1</v>
      </c>
      <c r="ALB23">
        <f t="shared" si="17"/>
        <v>2</v>
      </c>
      <c r="ALC23">
        <f t="shared" si="17"/>
        <v>2</v>
      </c>
      <c r="ALD23">
        <f t="shared" si="17"/>
        <v>2</v>
      </c>
      <c r="ALE23">
        <f t="shared" si="17"/>
        <v>2</v>
      </c>
      <c r="ALF23">
        <f t="shared" si="17"/>
        <v>1</v>
      </c>
      <c r="ALG23">
        <f t="shared" si="17"/>
        <v>1</v>
      </c>
      <c r="ALH23">
        <f t="shared" si="17"/>
        <v>3</v>
      </c>
      <c r="ALI23">
        <f t="shared" si="17"/>
        <v>2</v>
      </c>
      <c r="ALJ23">
        <f t="shared" si="17"/>
        <v>2</v>
      </c>
      <c r="ALK23">
        <f t="shared" si="17"/>
        <v>2</v>
      </c>
      <c r="ALL23">
        <f t="shared" si="17"/>
        <v>2</v>
      </c>
      <c r="ALM23">
        <f t="shared" si="17"/>
        <v>2</v>
      </c>
      <c r="ALN23">
        <f t="shared" si="17"/>
        <v>2</v>
      </c>
      <c r="ALO23">
        <f t="shared" si="17"/>
        <v>1</v>
      </c>
      <c r="ALP23">
        <f t="shared" si="17"/>
        <v>2</v>
      </c>
      <c r="ALQ23">
        <f t="shared" si="17"/>
        <v>1</v>
      </c>
      <c r="ALR23">
        <f t="shared" si="17"/>
        <v>4</v>
      </c>
      <c r="ALS23">
        <f t="shared" si="17"/>
        <v>1</v>
      </c>
      <c r="ALT23">
        <f t="shared" si="17"/>
        <v>2</v>
      </c>
      <c r="ALU23">
        <f t="shared" si="17"/>
        <v>2</v>
      </c>
      <c r="ALV23">
        <f t="shared" si="17"/>
        <v>1</v>
      </c>
      <c r="ALW23">
        <f t="shared" si="17"/>
        <v>1</v>
      </c>
      <c r="ALX23">
        <f t="shared" si="17"/>
        <v>3</v>
      </c>
      <c r="ALY23">
        <f t="shared" si="17"/>
        <v>2</v>
      </c>
      <c r="ALZ23">
        <f t="shared" si="17"/>
        <v>1</v>
      </c>
      <c r="AMA23">
        <f t="shared" si="17"/>
        <v>3</v>
      </c>
      <c r="AMB23">
        <f t="shared" si="17"/>
        <v>2</v>
      </c>
      <c r="AMC23">
        <f t="shared" si="17"/>
        <v>2</v>
      </c>
      <c r="AMD23">
        <f t="shared" si="17"/>
        <v>2</v>
      </c>
      <c r="AME23">
        <f t="shared" si="17"/>
        <v>1</v>
      </c>
      <c r="AMF23">
        <f t="shared" si="17"/>
        <v>2</v>
      </c>
      <c r="AMG23">
        <f t="shared" si="17"/>
        <v>2</v>
      </c>
      <c r="AMH23">
        <f t="shared" si="17"/>
        <v>2</v>
      </c>
      <c r="AMI23">
        <f t="shared" si="17"/>
        <v>1</v>
      </c>
      <c r="AMJ23">
        <f t="shared" si="17"/>
        <v>2</v>
      </c>
      <c r="AMK23">
        <f t="shared" si="17"/>
        <v>1</v>
      </c>
      <c r="AML23">
        <f t="shared" si="17"/>
        <v>2</v>
      </c>
      <c r="AMM23">
        <f t="shared" si="17"/>
        <v>3</v>
      </c>
      <c r="AMN23">
        <f t="shared" si="17"/>
        <v>2</v>
      </c>
      <c r="AMO23">
        <f t="shared" si="17"/>
        <v>1</v>
      </c>
      <c r="AMP23">
        <f t="shared" si="17"/>
        <v>2</v>
      </c>
      <c r="AMQ23">
        <f t="shared" si="17"/>
        <v>1</v>
      </c>
      <c r="AMR23">
        <f t="shared" si="17"/>
        <v>2</v>
      </c>
      <c r="AMS23">
        <f t="shared" si="17"/>
        <v>3</v>
      </c>
      <c r="AMT23">
        <f t="shared" si="17"/>
        <v>2</v>
      </c>
      <c r="AMU23">
        <f t="shared" si="17"/>
        <v>1</v>
      </c>
      <c r="AMV23">
        <f t="shared" si="17"/>
        <v>2</v>
      </c>
      <c r="AMW23">
        <f t="shared" si="17"/>
        <v>2</v>
      </c>
      <c r="AMX23">
        <f t="shared" si="17"/>
        <v>3</v>
      </c>
      <c r="AMY23">
        <f t="shared" si="17"/>
        <v>1</v>
      </c>
      <c r="AMZ23">
        <f t="shared" si="17"/>
        <v>2</v>
      </c>
      <c r="ANA23">
        <f t="shared" si="17"/>
        <v>1</v>
      </c>
      <c r="ANB23">
        <f t="shared" si="17"/>
        <v>3</v>
      </c>
      <c r="ANC23">
        <f t="shared" si="17"/>
        <v>2</v>
      </c>
      <c r="AND23">
        <f t="shared" si="17"/>
        <v>2</v>
      </c>
      <c r="ANE23">
        <f t="shared" si="17"/>
        <v>2</v>
      </c>
      <c r="ANF23">
        <f t="shared" si="17"/>
        <v>3</v>
      </c>
      <c r="ANG23">
        <f t="shared" si="17"/>
        <v>1</v>
      </c>
      <c r="ANH23">
        <f t="shared" si="17"/>
        <v>3</v>
      </c>
      <c r="ANI23">
        <f t="shared" ref="ANI23:APT23" si="18">COUNTIF(ANI1:ANI22,"&gt;"&amp;0)</f>
        <v>2</v>
      </c>
      <c r="ANJ23">
        <f t="shared" si="18"/>
        <v>3</v>
      </c>
      <c r="ANK23">
        <f t="shared" si="18"/>
        <v>2</v>
      </c>
      <c r="ANL23">
        <f t="shared" si="18"/>
        <v>1</v>
      </c>
      <c r="ANM23">
        <f t="shared" si="18"/>
        <v>2</v>
      </c>
      <c r="ANN23">
        <f t="shared" si="18"/>
        <v>2</v>
      </c>
      <c r="ANO23">
        <f t="shared" si="18"/>
        <v>2</v>
      </c>
      <c r="ANP23">
        <f t="shared" si="18"/>
        <v>3</v>
      </c>
      <c r="ANQ23">
        <f t="shared" si="18"/>
        <v>5</v>
      </c>
      <c r="ANR23">
        <f t="shared" si="18"/>
        <v>2</v>
      </c>
      <c r="ANS23">
        <f t="shared" si="18"/>
        <v>3</v>
      </c>
      <c r="ANT23">
        <f t="shared" si="18"/>
        <v>4</v>
      </c>
      <c r="ANU23">
        <f t="shared" si="18"/>
        <v>3</v>
      </c>
      <c r="ANV23">
        <f t="shared" si="18"/>
        <v>2</v>
      </c>
      <c r="ANW23">
        <f t="shared" si="18"/>
        <v>4</v>
      </c>
      <c r="ANX23">
        <f t="shared" si="18"/>
        <v>3</v>
      </c>
      <c r="ANY23">
        <f t="shared" si="18"/>
        <v>1</v>
      </c>
      <c r="ANZ23">
        <f t="shared" si="18"/>
        <v>3</v>
      </c>
      <c r="AOA23">
        <f t="shared" si="18"/>
        <v>2</v>
      </c>
      <c r="AOB23">
        <f t="shared" si="18"/>
        <v>2</v>
      </c>
      <c r="AOC23">
        <f t="shared" si="18"/>
        <v>3</v>
      </c>
      <c r="AOD23">
        <f t="shared" si="18"/>
        <v>2</v>
      </c>
      <c r="AOE23">
        <f t="shared" si="18"/>
        <v>2</v>
      </c>
      <c r="AOF23">
        <f t="shared" si="18"/>
        <v>2</v>
      </c>
      <c r="AOG23">
        <f t="shared" si="18"/>
        <v>2</v>
      </c>
      <c r="AOH23">
        <f t="shared" si="18"/>
        <v>2</v>
      </c>
      <c r="AOI23">
        <f t="shared" si="18"/>
        <v>2</v>
      </c>
      <c r="AOJ23">
        <f t="shared" si="18"/>
        <v>2</v>
      </c>
      <c r="AOK23">
        <f t="shared" si="18"/>
        <v>1</v>
      </c>
      <c r="AOL23">
        <f t="shared" si="18"/>
        <v>3</v>
      </c>
      <c r="AOM23">
        <f t="shared" si="18"/>
        <v>2</v>
      </c>
      <c r="AON23">
        <f t="shared" si="18"/>
        <v>1</v>
      </c>
      <c r="AOO23">
        <f t="shared" si="18"/>
        <v>1</v>
      </c>
      <c r="AOP23">
        <f t="shared" si="18"/>
        <v>2</v>
      </c>
      <c r="AOQ23">
        <f t="shared" si="18"/>
        <v>1</v>
      </c>
      <c r="AOR23">
        <f t="shared" si="18"/>
        <v>2</v>
      </c>
      <c r="AOS23">
        <f t="shared" si="18"/>
        <v>2</v>
      </c>
      <c r="AOT23">
        <f t="shared" si="18"/>
        <v>2</v>
      </c>
      <c r="AOU23">
        <f t="shared" si="18"/>
        <v>1</v>
      </c>
      <c r="AOV23">
        <f t="shared" si="18"/>
        <v>1</v>
      </c>
      <c r="AOW23">
        <f t="shared" si="18"/>
        <v>1</v>
      </c>
      <c r="AOX23">
        <f t="shared" si="18"/>
        <v>3</v>
      </c>
      <c r="AOY23">
        <f t="shared" si="18"/>
        <v>4</v>
      </c>
      <c r="AOZ23">
        <f t="shared" si="18"/>
        <v>2</v>
      </c>
      <c r="APA23">
        <f t="shared" si="18"/>
        <v>2</v>
      </c>
      <c r="APB23">
        <f t="shared" si="18"/>
        <v>1</v>
      </c>
      <c r="APC23">
        <f t="shared" si="18"/>
        <v>2</v>
      </c>
      <c r="APD23">
        <f t="shared" si="18"/>
        <v>1</v>
      </c>
      <c r="APE23">
        <f t="shared" si="18"/>
        <v>5</v>
      </c>
      <c r="APF23">
        <f t="shared" si="18"/>
        <v>1</v>
      </c>
      <c r="APG23">
        <f t="shared" si="18"/>
        <v>4</v>
      </c>
      <c r="APH23">
        <f t="shared" si="18"/>
        <v>2</v>
      </c>
      <c r="API23">
        <f t="shared" si="18"/>
        <v>2</v>
      </c>
      <c r="APJ23">
        <f t="shared" si="18"/>
        <v>2</v>
      </c>
      <c r="APK23">
        <f t="shared" si="18"/>
        <v>2</v>
      </c>
      <c r="APL23">
        <f t="shared" si="18"/>
        <v>2</v>
      </c>
      <c r="APM23">
        <f t="shared" si="18"/>
        <v>1</v>
      </c>
      <c r="APN23">
        <f t="shared" si="18"/>
        <v>3</v>
      </c>
      <c r="APO23">
        <f t="shared" si="18"/>
        <v>2</v>
      </c>
      <c r="APP23">
        <f t="shared" si="18"/>
        <v>2</v>
      </c>
      <c r="APQ23">
        <f t="shared" si="18"/>
        <v>2</v>
      </c>
      <c r="APR23">
        <f t="shared" si="18"/>
        <v>2</v>
      </c>
      <c r="APS23">
        <f t="shared" si="18"/>
        <v>1</v>
      </c>
      <c r="APT23">
        <f t="shared" si="18"/>
        <v>2</v>
      </c>
      <c r="APU23">
        <f t="shared" ref="APU23:ASF23" si="19">COUNTIF(APU1:APU22,"&gt;"&amp;0)</f>
        <v>1</v>
      </c>
      <c r="APV23">
        <f t="shared" si="19"/>
        <v>2</v>
      </c>
      <c r="APW23">
        <f t="shared" si="19"/>
        <v>3</v>
      </c>
      <c r="APX23">
        <f t="shared" si="19"/>
        <v>4</v>
      </c>
      <c r="APY23">
        <f t="shared" si="19"/>
        <v>2</v>
      </c>
      <c r="APZ23">
        <f t="shared" si="19"/>
        <v>2</v>
      </c>
      <c r="AQA23">
        <f t="shared" si="19"/>
        <v>2</v>
      </c>
      <c r="AQB23">
        <f t="shared" si="19"/>
        <v>3</v>
      </c>
      <c r="AQC23">
        <f t="shared" si="19"/>
        <v>2</v>
      </c>
      <c r="AQD23">
        <f t="shared" si="19"/>
        <v>1</v>
      </c>
      <c r="AQE23">
        <f t="shared" si="19"/>
        <v>2</v>
      </c>
      <c r="AQF23">
        <f t="shared" si="19"/>
        <v>2</v>
      </c>
      <c r="AQG23">
        <f t="shared" si="19"/>
        <v>2</v>
      </c>
      <c r="AQH23">
        <f t="shared" si="19"/>
        <v>2</v>
      </c>
      <c r="AQI23">
        <f t="shared" si="19"/>
        <v>3</v>
      </c>
      <c r="AQJ23">
        <f t="shared" si="19"/>
        <v>4</v>
      </c>
      <c r="AQK23">
        <f t="shared" si="19"/>
        <v>2</v>
      </c>
      <c r="AQL23">
        <f t="shared" si="19"/>
        <v>2</v>
      </c>
      <c r="AQM23">
        <f t="shared" si="19"/>
        <v>1</v>
      </c>
      <c r="AQN23">
        <f t="shared" si="19"/>
        <v>1</v>
      </c>
      <c r="AQO23">
        <f t="shared" si="19"/>
        <v>2</v>
      </c>
      <c r="AQP23">
        <f t="shared" si="19"/>
        <v>2</v>
      </c>
      <c r="AQQ23">
        <f t="shared" si="19"/>
        <v>2</v>
      </c>
      <c r="AQR23">
        <f t="shared" si="19"/>
        <v>3</v>
      </c>
      <c r="AQS23">
        <f t="shared" si="19"/>
        <v>2</v>
      </c>
      <c r="AQT23">
        <f t="shared" si="19"/>
        <v>2</v>
      </c>
      <c r="AQU23">
        <f t="shared" si="19"/>
        <v>2</v>
      </c>
      <c r="AQV23">
        <f t="shared" si="19"/>
        <v>3</v>
      </c>
      <c r="AQW23">
        <f t="shared" si="19"/>
        <v>3</v>
      </c>
      <c r="AQX23">
        <f t="shared" si="19"/>
        <v>2</v>
      </c>
      <c r="AQY23">
        <f t="shared" si="19"/>
        <v>2</v>
      </c>
      <c r="AQZ23">
        <f t="shared" si="19"/>
        <v>1</v>
      </c>
      <c r="ARA23">
        <f t="shared" si="19"/>
        <v>2</v>
      </c>
      <c r="ARB23">
        <f t="shared" si="19"/>
        <v>1</v>
      </c>
      <c r="ARC23">
        <f t="shared" si="19"/>
        <v>2</v>
      </c>
      <c r="ARD23">
        <f t="shared" si="19"/>
        <v>2</v>
      </c>
      <c r="ARE23">
        <f t="shared" si="19"/>
        <v>2</v>
      </c>
      <c r="ARF23">
        <f t="shared" si="19"/>
        <v>2</v>
      </c>
      <c r="ARG23">
        <f t="shared" si="19"/>
        <v>1</v>
      </c>
      <c r="ARH23">
        <f t="shared" si="19"/>
        <v>2</v>
      </c>
      <c r="ARI23">
        <f t="shared" si="19"/>
        <v>1</v>
      </c>
      <c r="ARJ23">
        <f t="shared" si="19"/>
        <v>3</v>
      </c>
      <c r="ARK23">
        <f t="shared" si="19"/>
        <v>1</v>
      </c>
      <c r="ARL23">
        <f t="shared" si="19"/>
        <v>1</v>
      </c>
      <c r="ARM23">
        <f t="shared" si="19"/>
        <v>1</v>
      </c>
      <c r="ARN23">
        <f t="shared" si="19"/>
        <v>2</v>
      </c>
      <c r="ARO23">
        <f t="shared" si="19"/>
        <v>2</v>
      </c>
      <c r="ARP23">
        <f t="shared" si="19"/>
        <v>2</v>
      </c>
      <c r="ARQ23">
        <f t="shared" si="19"/>
        <v>2</v>
      </c>
      <c r="ARR23">
        <f t="shared" si="19"/>
        <v>2</v>
      </c>
      <c r="ARS23">
        <f t="shared" si="19"/>
        <v>1</v>
      </c>
      <c r="ART23">
        <f t="shared" si="19"/>
        <v>1</v>
      </c>
      <c r="ARU23">
        <f t="shared" si="19"/>
        <v>3</v>
      </c>
      <c r="ARV23">
        <f t="shared" si="19"/>
        <v>3</v>
      </c>
      <c r="ARW23">
        <f t="shared" si="19"/>
        <v>3</v>
      </c>
      <c r="ARX23">
        <f t="shared" si="19"/>
        <v>3</v>
      </c>
      <c r="ARY23">
        <f t="shared" si="19"/>
        <v>2</v>
      </c>
      <c r="ARZ23">
        <f t="shared" si="19"/>
        <v>1</v>
      </c>
      <c r="ASA23">
        <f t="shared" si="19"/>
        <v>2</v>
      </c>
      <c r="ASB23">
        <f t="shared" si="19"/>
        <v>2</v>
      </c>
      <c r="ASC23">
        <f t="shared" si="19"/>
        <v>1</v>
      </c>
      <c r="ASD23">
        <f t="shared" si="19"/>
        <v>4</v>
      </c>
      <c r="ASE23">
        <f t="shared" si="19"/>
        <v>1</v>
      </c>
      <c r="ASF23">
        <f t="shared" si="19"/>
        <v>2</v>
      </c>
      <c r="ASG23">
        <f t="shared" ref="ASG23:AUR23" si="20">COUNTIF(ASG1:ASG22,"&gt;"&amp;0)</f>
        <v>1</v>
      </c>
      <c r="ASH23">
        <f t="shared" si="20"/>
        <v>3</v>
      </c>
      <c r="ASI23">
        <f t="shared" si="20"/>
        <v>1</v>
      </c>
      <c r="ASJ23">
        <f t="shared" si="20"/>
        <v>1</v>
      </c>
      <c r="ASK23">
        <f t="shared" si="20"/>
        <v>3</v>
      </c>
      <c r="ASL23">
        <f t="shared" si="20"/>
        <v>2</v>
      </c>
      <c r="ASM23">
        <f t="shared" si="20"/>
        <v>2</v>
      </c>
      <c r="ASN23">
        <f t="shared" si="20"/>
        <v>1</v>
      </c>
      <c r="ASO23">
        <f t="shared" si="20"/>
        <v>1</v>
      </c>
      <c r="ASP23">
        <f t="shared" si="20"/>
        <v>2</v>
      </c>
      <c r="ASQ23">
        <f t="shared" si="20"/>
        <v>1</v>
      </c>
      <c r="ASR23">
        <f t="shared" si="20"/>
        <v>2</v>
      </c>
      <c r="ASS23">
        <f t="shared" si="20"/>
        <v>2</v>
      </c>
      <c r="AST23">
        <f t="shared" si="20"/>
        <v>2</v>
      </c>
      <c r="ASU23">
        <f t="shared" si="20"/>
        <v>1</v>
      </c>
      <c r="ASV23">
        <f t="shared" si="20"/>
        <v>2</v>
      </c>
      <c r="ASW23">
        <f t="shared" si="20"/>
        <v>2</v>
      </c>
      <c r="ASX23">
        <f t="shared" si="20"/>
        <v>2</v>
      </c>
      <c r="ASY23">
        <f t="shared" si="20"/>
        <v>1</v>
      </c>
      <c r="ASZ23">
        <f t="shared" si="20"/>
        <v>2</v>
      </c>
      <c r="ATA23">
        <f t="shared" si="20"/>
        <v>3</v>
      </c>
      <c r="ATB23">
        <f t="shared" si="20"/>
        <v>3</v>
      </c>
      <c r="ATC23">
        <f t="shared" si="20"/>
        <v>1</v>
      </c>
      <c r="ATD23">
        <f t="shared" si="20"/>
        <v>4</v>
      </c>
      <c r="ATE23">
        <f t="shared" si="20"/>
        <v>1</v>
      </c>
      <c r="ATF23">
        <f t="shared" si="20"/>
        <v>2</v>
      </c>
      <c r="ATG23">
        <f t="shared" si="20"/>
        <v>2</v>
      </c>
      <c r="ATH23">
        <f t="shared" si="20"/>
        <v>1</v>
      </c>
      <c r="ATI23">
        <f t="shared" si="20"/>
        <v>2</v>
      </c>
      <c r="ATJ23">
        <f t="shared" si="20"/>
        <v>1</v>
      </c>
      <c r="ATK23">
        <f t="shared" si="20"/>
        <v>2</v>
      </c>
      <c r="ATL23">
        <f t="shared" si="20"/>
        <v>2</v>
      </c>
      <c r="ATM23">
        <f t="shared" si="20"/>
        <v>2</v>
      </c>
      <c r="ATN23">
        <f t="shared" si="20"/>
        <v>2</v>
      </c>
      <c r="ATO23">
        <f t="shared" si="20"/>
        <v>1</v>
      </c>
      <c r="ATP23">
        <f t="shared" si="20"/>
        <v>1</v>
      </c>
      <c r="ATQ23">
        <f t="shared" si="20"/>
        <v>1</v>
      </c>
      <c r="ATR23">
        <f t="shared" si="20"/>
        <v>1</v>
      </c>
      <c r="ATS23">
        <f t="shared" si="20"/>
        <v>1</v>
      </c>
      <c r="ATT23">
        <f t="shared" si="20"/>
        <v>3</v>
      </c>
      <c r="ATU23">
        <f t="shared" si="20"/>
        <v>2</v>
      </c>
      <c r="ATV23">
        <f t="shared" si="20"/>
        <v>2</v>
      </c>
      <c r="ATW23">
        <f t="shared" si="20"/>
        <v>1</v>
      </c>
      <c r="ATX23">
        <f t="shared" si="20"/>
        <v>3</v>
      </c>
      <c r="ATY23">
        <f t="shared" si="20"/>
        <v>2</v>
      </c>
      <c r="ATZ23">
        <f t="shared" si="20"/>
        <v>2</v>
      </c>
      <c r="AUA23">
        <f t="shared" si="20"/>
        <v>2</v>
      </c>
      <c r="AUB23">
        <f t="shared" si="20"/>
        <v>1</v>
      </c>
      <c r="AUC23">
        <f t="shared" si="20"/>
        <v>2</v>
      </c>
      <c r="AUD23">
        <f t="shared" si="20"/>
        <v>2</v>
      </c>
      <c r="AUE23">
        <f t="shared" si="20"/>
        <v>2</v>
      </c>
      <c r="AUF23">
        <f t="shared" si="20"/>
        <v>1</v>
      </c>
      <c r="AUG23">
        <f t="shared" si="20"/>
        <v>1</v>
      </c>
      <c r="AUH23">
        <f t="shared" si="20"/>
        <v>1</v>
      </c>
      <c r="AUI23">
        <f t="shared" si="20"/>
        <v>2</v>
      </c>
      <c r="AUJ23">
        <f t="shared" si="20"/>
        <v>1</v>
      </c>
      <c r="AUK23">
        <f t="shared" si="20"/>
        <v>2</v>
      </c>
      <c r="AUL23">
        <f t="shared" si="20"/>
        <v>3</v>
      </c>
      <c r="AUM23">
        <f t="shared" si="20"/>
        <v>4</v>
      </c>
      <c r="AUN23">
        <f t="shared" si="20"/>
        <v>2</v>
      </c>
      <c r="AUO23">
        <f t="shared" si="20"/>
        <v>2</v>
      </c>
      <c r="AUP23">
        <f t="shared" si="20"/>
        <v>2</v>
      </c>
      <c r="AUQ23">
        <f t="shared" si="20"/>
        <v>3</v>
      </c>
      <c r="AUR23">
        <f t="shared" si="20"/>
        <v>1</v>
      </c>
      <c r="AUS23">
        <f t="shared" ref="AUS23:AXD23" si="21">COUNTIF(AUS1:AUS22,"&gt;"&amp;0)</f>
        <v>3</v>
      </c>
      <c r="AUT23">
        <f t="shared" si="21"/>
        <v>3</v>
      </c>
      <c r="AUU23">
        <f t="shared" si="21"/>
        <v>1</v>
      </c>
      <c r="AUV23">
        <f t="shared" si="21"/>
        <v>3</v>
      </c>
      <c r="AUW23">
        <f t="shared" si="21"/>
        <v>1</v>
      </c>
      <c r="AUX23">
        <f t="shared" si="21"/>
        <v>2</v>
      </c>
      <c r="AUY23">
        <f t="shared" si="21"/>
        <v>3</v>
      </c>
      <c r="AUZ23">
        <f t="shared" si="21"/>
        <v>1</v>
      </c>
      <c r="AVA23">
        <f t="shared" si="21"/>
        <v>3</v>
      </c>
      <c r="AVB23">
        <f t="shared" si="21"/>
        <v>1</v>
      </c>
      <c r="AVC23">
        <f t="shared" si="21"/>
        <v>3</v>
      </c>
      <c r="AVD23">
        <f t="shared" si="21"/>
        <v>2</v>
      </c>
      <c r="AVE23">
        <f t="shared" si="21"/>
        <v>1</v>
      </c>
      <c r="AVF23">
        <f t="shared" si="21"/>
        <v>3</v>
      </c>
      <c r="AVG23">
        <f t="shared" si="21"/>
        <v>1</v>
      </c>
      <c r="AVH23">
        <f t="shared" si="21"/>
        <v>1</v>
      </c>
      <c r="AVI23">
        <f t="shared" si="21"/>
        <v>1</v>
      </c>
      <c r="AVJ23">
        <f t="shared" si="21"/>
        <v>1</v>
      </c>
      <c r="AVK23">
        <f t="shared" si="21"/>
        <v>1</v>
      </c>
      <c r="AVL23">
        <f t="shared" si="21"/>
        <v>2</v>
      </c>
      <c r="AVM23">
        <f t="shared" si="21"/>
        <v>3</v>
      </c>
      <c r="AVN23">
        <f t="shared" si="21"/>
        <v>2</v>
      </c>
      <c r="AVO23">
        <f t="shared" si="21"/>
        <v>2</v>
      </c>
      <c r="AVP23">
        <f t="shared" si="21"/>
        <v>3</v>
      </c>
      <c r="AVQ23">
        <f t="shared" si="21"/>
        <v>3</v>
      </c>
      <c r="AVR23">
        <f t="shared" si="21"/>
        <v>3</v>
      </c>
      <c r="AVS23">
        <f t="shared" si="21"/>
        <v>1</v>
      </c>
      <c r="AVT23">
        <f t="shared" si="21"/>
        <v>3</v>
      </c>
      <c r="AVU23">
        <f t="shared" si="21"/>
        <v>3</v>
      </c>
      <c r="AVV23">
        <f t="shared" si="21"/>
        <v>1</v>
      </c>
      <c r="AVW23">
        <f t="shared" si="21"/>
        <v>1</v>
      </c>
      <c r="AVX23">
        <f t="shared" si="21"/>
        <v>2</v>
      </c>
      <c r="AVY23">
        <f t="shared" si="21"/>
        <v>1</v>
      </c>
      <c r="AVZ23">
        <f t="shared" si="21"/>
        <v>2</v>
      </c>
      <c r="AWA23">
        <f t="shared" si="21"/>
        <v>4</v>
      </c>
      <c r="AWB23">
        <f t="shared" si="21"/>
        <v>2</v>
      </c>
      <c r="AWC23">
        <f t="shared" si="21"/>
        <v>5</v>
      </c>
      <c r="AWD23">
        <f t="shared" si="21"/>
        <v>5</v>
      </c>
      <c r="AWE23">
        <f t="shared" si="21"/>
        <v>1</v>
      </c>
      <c r="AWF23">
        <f t="shared" si="21"/>
        <v>2</v>
      </c>
      <c r="AWG23">
        <f t="shared" si="21"/>
        <v>1</v>
      </c>
      <c r="AWH23">
        <f t="shared" si="21"/>
        <v>1</v>
      </c>
      <c r="AWI23">
        <f t="shared" si="21"/>
        <v>1</v>
      </c>
      <c r="AWJ23">
        <f t="shared" si="21"/>
        <v>2</v>
      </c>
      <c r="AWK23">
        <f t="shared" si="21"/>
        <v>1</v>
      </c>
      <c r="AWL23">
        <f t="shared" si="21"/>
        <v>3</v>
      </c>
      <c r="AWM23">
        <f t="shared" si="21"/>
        <v>2</v>
      </c>
      <c r="AWN23">
        <f t="shared" si="21"/>
        <v>2</v>
      </c>
      <c r="AWO23">
        <f t="shared" si="21"/>
        <v>2</v>
      </c>
      <c r="AWP23">
        <f t="shared" si="21"/>
        <v>2</v>
      </c>
      <c r="AWQ23">
        <f t="shared" si="21"/>
        <v>2</v>
      </c>
      <c r="AWR23">
        <f t="shared" si="21"/>
        <v>3</v>
      </c>
      <c r="AWS23">
        <f t="shared" si="21"/>
        <v>2</v>
      </c>
      <c r="AWT23">
        <f t="shared" si="21"/>
        <v>2</v>
      </c>
      <c r="AWU23">
        <f t="shared" si="21"/>
        <v>3</v>
      </c>
      <c r="AWV23">
        <f t="shared" si="21"/>
        <v>2</v>
      </c>
      <c r="AWW23">
        <f t="shared" si="21"/>
        <v>2</v>
      </c>
      <c r="AWX23">
        <f t="shared" si="21"/>
        <v>5</v>
      </c>
      <c r="AWY23">
        <f t="shared" si="21"/>
        <v>1</v>
      </c>
      <c r="AWZ23">
        <f t="shared" si="21"/>
        <v>1</v>
      </c>
      <c r="AXA23">
        <f t="shared" si="21"/>
        <v>1</v>
      </c>
      <c r="AXB23">
        <f t="shared" si="21"/>
        <v>1</v>
      </c>
      <c r="AXC23">
        <f t="shared" si="21"/>
        <v>3</v>
      </c>
      <c r="AXD23">
        <f t="shared" si="21"/>
        <v>3</v>
      </c>
      <c r="AXE23">
        <f t="shared" ref="AXE23:AZP23" si="22">COUNTIF(AXE1:AXE22,"&gt;"&amp;0)</f>
        <v>1</v>
      </c>
      <c r="AXF23">
        <f t="shared" si="22"/>
        <v>2</v>
      </c>
      <c r="AXG23">
        <f t="shared" si="22"/>
        <v>1</v>
      </c>
      <c r="AXH23">
        <f t="shared" si="22"/>
        <v>3</v>
      </c>
      <c r="AXI23">
        <f t="shared" si="22"/>
        <v>2</v>
      </c>
      <c r="AXJ23">
        <f t="shared" si="22"/>
        <v>2</v>
      </c>
      <c r="AXK23">
        <f t="shared" si="22"/>
        <v>2</v>
      </c>
      <c r="AXL23">
        <f t="shared" si="22"/>
        <v>3</v>
      </c>
      <c r="AXM23">
        <f t="shared" si="22"/>
        <v>2</v>
      </c>
      <c r="AXN23">
        <f t="shared" si="22"/>
        <v>3</v>
      </c>
      <c r="AXO23">
        <f t="shared" si="22"/>
        <v>1</v>
      </c>
      <c r="AXP23">
        <f t="shared" si="22"/>
        <v>2</v>
      </c>
      <c r="AXQ23">
        <f t="shared" si="22"/>
        <v>2</v>
      </c>
      <c r="AXR23">
        <f t="shared" si="22"/>
        <v>2</v>
      </c>
      <c r="AXS23">
        <f t="shared" si="22"/>
        <v>2</v>
      </c>
      <c r="AXT23">
        <f t="shared" si="22"/>
        <v>2</v>
      </c>
      <c r="AXU23">
        <f t="shared" si="22"/>
        <v>2</v>
      </c>
      <c r="AXV23">
        <f t="shared" si="22"/>
        <v>2</v>
      </c>
      <c r="AXW23">
        <f t="shared" si="22"/>
        <v>4</v>
      </c>
      <c r="AXX23">
        <f t="shared" si="22"/>
        <v>2</v>
      </c>
      <c r="AXY23">
        <f t="shared" si="22"/>
        <v>2</v>
      </c>
      <c r="AXZ23">
        <f t="shared" si="22"/>
        <v>2</v>
      </c>
      <c r="AYA23">
        <f t="shared" si="22"/>
        <v>2</v>
      </c>
      <c r="AYB23">
        <f t="shared" si="22"/>
        <v>2</v>
      </c>
      <c r="AYC23">
        <f t="shared" si="22"/>
        <v>2</v>
      </c>
      <c r="AYD23">
        <f t="shared" si="22"/>
        <v>1</v>
      </c>
      <c r="AYE23">
        <f t="shared" si="22"/>
        <v>2</v>
      </c>
      <c r="AYF23">
        <f t="shared" si="22"/>
        <v>1</v>
      </c>
      <c r="AYG23">
        <f t="shared" si="22"/>
        <v>1</v>
      </c>
      <c r="AYH23">
        <f t="shared" si="22"/>
        <v>1</v>
      </c>
      <c r="AYI23">
        <f t="shared" si="22"/>
        <v>2</v>
      </c>
      <c r="AYJ23">
        <f t="shared" si="22"/>
        <v>2</v>
      </c>
      <c r="AYK23">
        <f t="shared" si="22"/>
        <v>1</v>
      </c>
      <c r="AYL23">
        <f t="shared" si="22"/>
        <v>2</v>
      </c>
      <c r="AYM23">
        <f t="shared" si="22"/>
        <v>1</v>
      </c>
      <c r="AYN23">
        <f t="shared" si="22"/>
        <v>1</v>
      </c>
      <c r="AYO23">
        <f t="shared" si="22"/>
        <v>1</v>
      </c>
      <c r="AYP23">
        <f t="shared" si="22"/>
        <v>2</v>
      </c>
      <c r="AYQ23">
        <f t="shared" si="22"/>
        <v>1</v>
      </c>
      <c r="AYR23">
        <f t="shared" si="22"/>
        <v>3</v>
      </c>
      <c r="AYS23">
        <f t="shared" si="22"/>
        <v>2</v>
      </c>
      <c r="AYT23">
        <f t="shared" si="22"/>
        <v>2</v>
      </c>
      <c r="AYU23">
        <f t="shared" si="22"/>
        <v>2</v>
      </c>
      <c r="AYV23">
        <f t="shared" si="22"/>
        <v>3</v>
      </c>
      <c r="AYW23">
        <f t="shared" si="22"/>
        <v>1</v>
      </c>
      <c r="AYX23">
        <f t="shared" si="22"/>
        <v>2</v>
      </c>
      <c r="AYY23">
        <f t="shared" si="22"/>
        <v>2</v>
      </c>
      <c r="AYZ23">
        <f t="shared" si="22"/>
        <v>2</v>
      </c>
      <c r="AZA23">
        <f t="shared" si="22"/>
        <v>3</v>
      </c>
      <c r="AZB23">
        <f t="shared" si="22"/>
        <v>1</v>
      </c>
      <c r="AZC23">
        <f t="shared" si="22"/>
        <v>2</v>
      </c>
      <c r="AZD23">
        <f t="shared" si="22"/>
        <v>2</v>
      </c>
      <c r="AZE23">
        <f t="shared" si="22"/>
        <v>3</v>
      </c>
      <c r="AZF23">
        <f t="shared" si="22"/>
        <v>2</v>
      </c>
      <c r="AZG23">
        <f t="shared" si="22"/>
        <v>2</v>
      </c>
      <c r="AZH23">
        <f t="shared" si="22"/>
        <v>1</v>
      </c>
      <c r="AZI23">
        <f t="shared" si="22"/>
        <v>1</v>
      </c>
      <c r="AZJ23">
        <f t="shared" si="22"/>
        <v>2</v>
      </c>
      <c r="AZK23">
        <f t="shared" si="22"/>
        <v>1</v>
      </c>
      <c r="AZL23">
        <f t="shared" si="22"/>
        <v>1</v>
      </c>
      <c r="AZM23">
        <f t="shared" si="22"/>
        <v>1</v>
      </c>
      <c r="AZN23">
        <f t="shared" si="22"/>
        <v>1</v>
      </c>
      <c r="AZO23">
        <f t="shared" si="22"/>
        <v>2</v>
      </c>
      <c r="AZP23">
        <f t="shared" si="22"/>
        <v>1</v>
      </c>
      <c r="AZQ23">
        <f t="shared" ref="AZQ23:BCB23" si="23">COUNTIF(AZQ1:AZQ22,"&gt;"&amp;0)</f>
        <v>3</v>
      </c>
      <c r="AZR23">
        <f t="shared" si="23"/>
        <v>1</v>
      </c>
      <c r="AZS23">
        <f t="shared" si="23"/>
        <v>2</v>
      </c>
      <c r="AZT23">
        <f t="shared" si="23"/>
        <v>1</v>
      </c>
      <c r="AZU23">
        <f t="shared" si="23"/>
        <v>2</v>
      </c>
      <c r="AZV23">
        <f t="shared" si="23"/>
        <v>2</v>
      </c>
      <c r="AZW23">
        <f t="shared" si="23"/>
        <v>2</v>
      </c>
      <c r="AZX23">
        <f t="shared" si="23"/>
        <v>2</v>
      </c>
      <c r="AZY23">
        <f t="shared" si="23"/>
        <v>3</v>
      </c>
      <c r="AZZ23">
        <f t="shared" si="23"/>
        <v>1</v>
      </c>
      <c r="BAA23">
        <f t="shared" si="23"/>
        <v>2</v>
      </c>
      <c r="BAB23">
        <f t="shared" si="23"/>
        <v>1</v>
      </c>
      <c r="BAC23">
        <f t="shared" si="23"/>
        <v>2</v>
      </c>
      <c r="BAD23">
        <f t="shared" si="23"/>
        <v>2</v>
      </c>
      <c r="BAE23">
        <f t="shared" si="23"/>
        <v>1</v>
      </c>
      <c r="BAF23">
        <f t="shared" si="23"/>
        <v>1</v>
      </c>
      <c r="BAG23">
        <f t="shared" si="23"/>
        <v>1</v>
      </c>
      <c r="BAH23">
        <f t="shared" si="23"/>
        <v>1</v>
      </c>
      <c r="BAI23">
        <f t="shared" si="23"/>
        <v>2</v>
      </c>
      <c r="BAJ23">
        <f t="shared" si="23"/>
        <v>2</v>
      </c>
      <c r="BAK23">
        <f t="shared" si="23"/>
        <v>1</v>
      </c>
      <c r="BAL23">
        <f t="shared" si="23"/>
        <v>1</v>
      </c>
      <c r="BAM23">
        <f t="shared" si="23"/>
        <v>2</v>
      </c>
      <c r="BAN23">
        <f t="shared" si="23"/>
        <v>1</v>
      </c>
      <c r="BAO23">
        <f t="shared" si="23"/>
        <v>1</v>
      </c>
      <c r="BAP23">
        <f t="shared" si="23"/>
        <v>1</v>
      </c>
      <c r="BAQ23">
        <f t="shared" si="23"/>
        <v>3</v>
      </c>
      <c r="BAR23">
        <f t="shared" si="23"/>
        <v>1</v>
      </c>
      <c r="BAS23">
        <f t="shared" si="23"/>
        <v>1</v>
      </c>
      <c r="BAT23">
        <f t="shared" si="23"/>
        <v>1</v>
      </c>
      <c r="BAU23">
        <f t="shared" si="23"/>
        <v>3</v>
      </c>
      <c r="BAV23">
        <f t="shared" si="23"/>
        <v>4</v>
      </c>
      <c r="BAW23">
        <f t="shared" si="23"/>
        <v>1</v>
      </c>
      <c r="BAX23">
        <f t="shared" si="23"/>
        <v>4</v>
      </c>
      <c r="BAY23">
        <f t="shared" si="23"/>
        <v>2</v>
      </c>
      <c r="BAZ23">
        <f t="shared" si="23"/>
        <v>1</v>
      </c>
      <c r="BBA23">
        <f t="shared" si="23"/>
        <v>3</v>
      </c>
      <c r="BBB23">
        <f t="shared" si="23"/>
        <v>2</v>
      </c>
      <c r="BBC23">
        <f t="shared" si="23"/>
        <v>2</v>
      </c>
      <c r="BBD23">
        <f t="shared" si="23"/>
        <v>2</v>
      </c>
      <c r="BBE23">
        <f t="shared" si="23"/>
        <v>1</v>
      </c>
      <c r="BBF23">
        <f t="shared" si="23"/>
        <v>2</v>
      </c>
      <c r="BBG23">
        <f t="shared" si="23"/>
        <v>1</v>
      </c>
      <c r="BBH23">
        <f t="shared" si="23"/>
        <v>2</v>
      </c>
      <c r="BBI23">
        <f t="shared" si="23"/>
        <v>3</v>
      </c>
      <c r="BBJ23">
        <f t="shared" si="23"/>
        <v>2</v>
      </c>
      <c r="BBK23">
        <f t="shared" si="23"/>
        <v>2</v>
      </c>
      <c r="BBL23">
        <f t="shared" si="23"/>
        <v>3</v>
      </c>
      <c r="BBM23">
        <f t="shared" si="23"/>
        <v>1</v>
      </c>
      <c r="BBN23">
        <f t="shared" si="23"/>
        <v>1</v>
      </c>
      <c r="BBO23">
        <f t="shared" si="23"/>
        <v>2</v>
      </c>
      <c r="BBP23">
        <f t="shared" si="23"/>
        <v>2</v>
      </c>
      <c r="BBQ23">
        <f t="shared" si="23"/>
        <v>2</v>
      </c>
      <c r="BBR23">
        <f t="shared" si="23"/>
        <v>1</v>
      </c>
      <c r="BBS23">
        <f t="shared" si="23"/>
        <v>1</v>
      </c>
      <c r="BBT23">
        <f t="shared" si="23"/>
        <v>1</v>
      </c>
      <c r="BBU23">
        <f t="shared" si="23"/>
        <v>2</v>
      </c>
      <c r="BBV23">
        <f t="shared" si="23"/>
        <v>1</v>
      </c>
      <c r="BBW23">
        <f t="shared" si="23"/>
        <v>2</v>
      </c>
      <c r="BBX23">
        <f t="shared" si="23"/>
        <v>1</v>
      </c>
      <c r="BBY23">
        <f t="shared" si="23"/>
        <v>2</v>
      </c>
      <c r="BBZ23">
        <f t="shared" si="23"/>
        <v>4</v>
      </c>
      <c r="BCA23">
        <f t="shared" si="23"/>
        <v>1</v>
      </c>
      <c r="BCB23">
        <f t="shared" si="23"/>
        <v>1</v>
      </c>
      <c r="BCC23">
        <f t="shared" ref="BCC23:BEN23" si="24">COUNTIF(BCC1:BCC22,"&gt;"&amp;0)</f>
        <v>2</v>
      </c>
      <c r="BCD23">
        <f t="shared" si="24"/>
        <v>1</v>
      </c>
      <c r="BCE23">
        <f t="shared" si="24"/>
        <v>2</v>
      </c>
      <c r="BCF23">
        <f t="shared" si="24"/>
        <v>1</v>
      </c>
      <c r="BCG23">
        <f t="shared" si="24"/>
        <v>1</v>
      </c>
      <c r="BCH23">
        <f t="shared" si="24"/>
        <v>1</v>
      </c>
      <c r="BCI23">
        <f t="shared" si="24"/>
        <v>2</v>
      </c>
      <c r="BCJ23">
        <f t="shared" si="24"/>
        <v>2</v>
      </c>
      <c r="BCK23">
        <f t="shared" si="24"/>
        <v>2</v>
      </c>
      <c r="BCL23">
        <f t="shared" si="24"/>
        <v>1</v>
      </c>
      <c r="BCM23">
        <f t="shared" si="24"/>
        <v>3</v>
      </c>
      <c r="BCN23">
        <f t="shared" si="24"/>
        <v>4</v>
      </c>
      <c r="BCO23">
        <f t="shared" si="24"/>
        <v>1</v>
      </c>
      <c r="BCP23">
        <f t="shared" si="24"/>
        <v>1</v>
      </c>
      <c r="BCQ23">
        <f t="shared" si="24"/>
        <v>2</v>
      </c>
      <c r="BCR23">
        <f t="shared" si="24"/>
        <v>2</v>
      </c>
      <c r="BCS23">
        <f t="shared" si="24"/>
        <v>1</v>
      </c>
      <c r="BCT23">
        <f t="shared" si="24"/>
        <v>2</v>
      </c>
      <c r="BCU23">
        <f t="shared" si="24"/>
        <v>1</v>
      </c>
      <c r="BCV23">
        <f t="shared" si="24"/>
        <v>3</v>
      </c>
      <c r="BCW23">
        <f t="shared" si="24"/>
        <v>2</v>
      </c>
      <c r="BCX23">
        <f t="shared" si="24"/>
        <v>2</v>
      </c>
      <c r="BCY23">
        <f t="shared" si="24"/>
        <v>3</v>
      </c>
      <c r="BCZ23">
        <f t="shared" si="24"/>
        <v>2</v>
      </c>
      <c r="BDA23">
        <f t="shared" si="24"/>
        <v>1</v>
      </c>
      <c r="BDB23">
        <f t="shared" si="24"/>
        <v>3</v>
      </c>
      <c r="BDC23">
        <f t="shared" si="24"/>
        <v>1</v>
      </c>
      <c r="BDD23">
        <f t="shared" si="24"/>
        <v>2</v>
      </c>
      <c r="BDE23">
        <f t="shared" si="24"/>
        <v>2</v>
      </c>
      <c r="BDF23">
        <f t="shared" si="24"/>
        <v>2</v>
      </c>
      <c r="BDG23">
        <f t="shared" si="24"/>
        <v>1</v>
      </c>
      <c r="BDH23">
        <f t="shared" si="24"/>
        <v>2</v>
      </c>
      <c r="BDI23">
        <f t="shared" si="24"/>
        <v>3</v>
      </c>
      <c r="BDJ23">
        <f t="shared" si="24"/>
        <v>3</v>
      </c>
      <c r="BDK23">
        <f t="shared" si="24"/>
        <v>3</v>
      </c>
      <c r="BDL23">
        <f t="shared" si="24"/>
        <v>1</v>
      </c>
      <c r="BDM23">
        <f t="shared" si="24"/>
        <v>1</v>
      </c>
      <c r="BDN23">
        <f t="shared" si="24"/>
        <v>4</v>
      </c>
      <c r="BDO23">
        <f t="shared" si="24"/>
        <v>2</v>
      </c>
      <c r="BDP23">
        <f t="shared" si="24"/>
        <v>1</v>
      </c>
      <c r="BDQ23">
        <f t="shared" si="24"/>
        <v>1</v>
      </c>
      <c r="BDR23">
        <f t="shared" si="24"/>
        <v>1</v>
      </c>
      <c r="BDS23">
        <f t="shared" si="24"/>
        <v>1</v>
      </c>
      <c r="BDT23">
        <f t="shared" si="24"/>
        <v>2</v>
      </c>
      <c r="BDU23">
        <f t="shared" si="24"/>
        <v>3</v>
      </c>
      <c r="BDV23">
        <f t="shared" si="24"/>
        <v>1</v>
      </c>
      <c r="BDW23">
        <f t="shared" si="24"/>
        <v>1</v>
      </c>
      <c r="BDX23">
        <f t="shared" si="24"/>
        <v>2</v>
      </c>
      <c r="BDY23">
        <f t="shared" si="24"/>
        <v>2</v>
      </c>
      <c r="BDZ23">
        <f t="shared" si="24"/>
        <v>1</v>
      </c>
      <c r="BEA23">
        <f t="shared" si="24"/>
        <v>2</v>
      </c>
      <c r="BEB23">
        <f t="shared" si="24"/>
        <v>2</v>
      </c>
      <c r="BEC23">
        <f t="shared" si="24"/>
        <v>1</v>
      </c>
      <c r="BED23">
        <f t="shared" si="24"/>
        <v>2</v>
      </c>
      <c r="BEE23">
        <f t="shared" si="24"/>
        <v>2</v>
      </c>
      <c r="BEF23">
        <f t="shared" si="24"/>
        <v>2</v>
      </c>
      <c r="BEG23">
        <f t="shared" si="24"/>
        <v>2</v>
      </c>
      <c r="BEH23">
        <f t="shared" si="24"/>
        <v>1</v>
      </c>
      <c r="BEI23">
        <f t="shared" si="24"/>
        <v>1</v>
      </c>
      <c r="BEJ23">
        <f t="shared" si="24"/>
        <v>1</v>
      </c>
      <c r="BEK23">
        <f t="shared" si="24"/>
        <v>2</v>
      </c>
      <c r="BEL23">
        <f t="shared" si="24"/>
        <v>2</v>
      </c>
      <c r="BEM23">
        <f t="shared" si="24"/>
        <v>3</v>
      </c>
      <c r="BEN23">
        <f t="shared" si="24"/>
        <v>1</v>
      </c>
      <c r="BEO23">
        <f t="shared" ref="BEO23:BGZ23" si="25">COUNTIF(BEO1:BEO22,"&gt;"&amp;0)</f>
        <v>3</v>
      </c>
      <c r="BEP23">
        <f t="shared" si="25"/>
        <v>2</v>
      </c>
      <c r="BEQ23">
        <f t="shared" si="25"/>
        <v>1</v>
      </c>
      <c r="BER23">
        <f t="shared" si="25"/>
        <v>2</v>
      </c>
      <c r="BES23">
        <f t="shared" si="25"/>
        <v>2</v>
      </c>
      <c r="BET23">
        <f t="shared" si="25"/>
        <v>3</v>
      </c>
      <c r="BEU23">
        <f t="shared" si="25"/>
        <v>1</v>
      </c>
      <c r="BEV23">
        <f t="shared" si="25"/>
        <v>1</v>
      </c>
      <c r="BEW23">
        <f t="shared" si="25"/>
        <v>3</v>
      </c>
      <c r="BEX23">
        <f t="shared" si="25"/>
        <v>3</v>
      </c>
      <c r="BEY23">
        <f t="shared" si="25"/>
        <v>2</v>
      </c>
      <c r="BEZ23">
        <f t="shared" si="25"/>
        <v>3</v>
      </c>
      <c r="BFA23">
        <f t="shared" si="25"/>
        <v>1</v>
      </c>
      <c r="BFB23">
        <f t="shared" si="25"/>
        <v>2</v>
      </c>
      <c r="BFC23">
        <f t="shared" si="25"/>
        <v>1</v>
      </c>
      <c r="BFD23">
        <f t="shared" si="25"/>
        <v>3</v>
      </c>
      <c r="BFE23">
        <f t="shared" si="25"/>
        <v>2</v>
      </c>
      <c r="BFF23">
        <f t="shared" si="25"/>
        <v>1</v>
      </c>
      <c r="BFG23">
        <f t="shared" si="25"/>
        <v>2</v>
      </c>
      <c r="BFH23">
        <f t="shared" si="25"/>
        <v>2</v>
      </c>
      <c r="BFI23">
        <f t="shared" si="25"/>
        <v>2</v>
      </c>
      <c r="BFJ23">
        <f t="shared" si="25"/>
        <v>3</v>
      </c>
      <c r="BFK23">
        <f t="shared" si="25"/>
        <v>2</v>
      </c>
      <c r="BFL23">
        <f t="shared" si="25"/>
        <v>2</v>
      </c>
      <c r="BFM23">
        <f t="shared" si="25"/>
        <v>2</v>
      </c>
      <c r="BFN23">
        <f t="shared" si="25"/>
        <v>1</v>
      </c>
      <c r="BFO23">
        <f t="shared" si="25"/>
        <v>1</v>
      </c>
      <c r="BFP23">
        <f t="shared" si="25"/>
        <v>2</v>
      </c>
      <c r="BFQ23">
        <f t="shared" si="25"/>
        <v>3</v>
      </c>
      <c r="BFR23">
        <f t="shared" si="25"/>
        <v>3</v>
      </c>
      <c r="BFS23">
        <f t="shared" si="25"/>
        <v>2</v>
      </c>
      <c r="BFT23">
        <f t="shared" si="25"/>
        <v>3</v>
      </c>
      <c r="BFU23">
        <f t="shared" si="25"/>
        <v>1</v>
      </c>
      <c r="BFV23">
        <f t="shared" si="25"/>
        <v>2</v>
      </c>
      <c r="BFW23">
        <f t="shared" si="25"/>
        <v>1</v>
      </c>
      <c r="BFX23">
        <f t="shared" si="25"/>
        <v>2</v>
      </c>
      <c r="BFY23">
        <f t="shared" si="25"/>
        <v>2</v>
      </c>
      <c r="BFZ23">
        <f t="shared" si="25"/>
        <v>1</v>
      </c>
      <c r="BGA23">
        <f t="shared" si="25"/>
        <v>2</v>
      </c>
      <c r="BGB23">
        <f t="shared" si="25"/>
        <v>2</v>
      </c>
      <c r="BGC23">
        <f t="shared" si="25"/>
        <v>3</v>
      </c>
      <c r="BGD23">
        <f t="shared" si="25"/>
        <v>2</v>
      </c>
      <c r="BGE23">
        <f t="shared" si="25"/>
        <v>2</v>
      </c>
      <c r="BGF23">
        <f t="shared" si="25"/>
        <v>2</v>
      </c>
      <c r="BGG23">
        <f t="shared" si="25"/>
        <v>2</v>
      </c>
      <c r="BGH23">
        <f t="shared" si="25"/>
        <v>2</v>
      </c>
      <c r="BGI23">
        <f t="shared" si="25"/>
        <v>2</v>
      </c>
      <c r="BGJ23">
        <f t="shared" si="25"/>
        <v>1</v>
      </c>
      <c r="BGK23">
        <f t="shared" si="25"/>
        <v>2</v>
      </c>
      <c r="BGL23">
        <f t="shared" si="25"/>
        <v>4</v>
      </c>
      <c r="BGM23">
        <f t="shared" si="25"/>
        <v>1</v>
      </c>
      <c r="BGN23">
        <f t="shared" si="25"/>
        <v>1</v>
      </c>
      <c r="BGO23">
        <f t="shared" si="25"/>
        <v>3</v>
      </c>
      <c r="BGP23">
        <f t="shared" si="25"/>
        <v>2</v>
      </c>
      <c r="BGQ23">
        <f t="shared" si="25"/>
        <v>1</v>
      </c>
      <c r="BGR23">
        <f t="shared" si="25"/>
        <v>3</v>
      </c>
      <c r="BGS23">
        <f t="shared" si="25"/>
        <v>2</v>
      </c>
      <c r="BGT23">
        <f t="shared" si="25"/>
        <v>3</v>
      </c>
      <c r="BGU23">
        <f t="shared" si="25"/>
        <v>1</v>
      </c>
      <c r="BGV23">
        <f t="shared" si="25"/>
        <v>2</v>
      </c>
      <c r="BGW23">
        <f t="shared" si="25"/>
        <v>2</v>
      </c>
      <c r="BGX23">
        <f t="shared" si="25"/>
        <v>1</v>
      </c>
      <c r="BGY23">
        <f t="shared" si="25"/>
        <v>2</v>
      </c>
      <c r="BGZ23">
        <f t="shared" si="25"/>
        <v>3</v>
      </c>
      <c r="BHA23">
        <f t="shared" ref="BHA23:BJL23" si="26">COUNTIF(BHA1:BHA22,"&gt;"&amp;0)</f>
        <v>1</v>
      </c>
      <c r="BHB23">
        <f t="shared" si="26"/>
        <v>2</v>
      </c>
      <c r="BHC23">
        <f t="shared" si="26"/>
        <v>2</v>
      </c>
      <c r="BHD23">
        <f t="shared" si="26"/>
        <v>2</v>
      </c>
      <c r="BHE23">
        <f t="shared" si="26"/>
        <v>3</v>
      </c>
      <c r="BHF23">
        <f t="shared" si="26"/>
        <v>2</v>
      </c>
      <c r="BHG23">
        <f t="shared" si="26"/>
        <v>2</v>
      </c>
      <c r="BHH23">
        <f t="shared" si="26"/>
        <v>1</v>
      </c>
      <c r="BHI23">
        <f t="shared" si="26"/>
        <v>2</v>
      </c>
      <c r="BHJ23">
        <f t="shared" si="26"/>
        <v>1</v>
      </c>
      <c r="BHK23">
        <f t="shared" si="26"/>
        <v>2</v>
      </c>
      <c r="BHL23">
        <f t="shared" si="26"/>
        <v>2</v>
      </c>
      <c r="BHM23">
        <f t="shared" si="26"/>
        <v>1</v>
      </c>
      <c r="BHN23">
        <f t="shared" si="26"/>
        <v>1</v>
      </c>
      <c r="BHO23">
        <f t="shared" si="26"/>
        <v>2</v>
      </c>
      <c r="BHP23">
        <f t="shared" si="26"/>
        <v>2</v>
      </c>
      <c r="BHQ23">
        <f t="shared" si="26"/>
        <v>2</v>
      </c>
      <c r="BHR23">
        <f t="shared" si="26"/>
        <v>2</v>
      </c>
      <c r="BHS23">
        <f t="shared" si="26"/>
        <v>3</v>
      </c>
      <c r="BHT23">
        <f t="shared" si="26"/>
        <v>3</v>
      </c>
      <c r="BHU23">
        <f t="shared" si="26"/>
        <v>3</v>
      </c>
      <c r="BHV23">
        <f t="shared" si="26"/>
        <v>2</v>
      </c>
      <c r="BHW23">
        <f t="shared" si="26"/>
        <v>3</v>
      </c>
      <c r="BHX23">
        <f t="shared" si="26"/>
        <v>2</v>
      </c>
      <c r="BHY23">
        <f t="shared" si="26"/>
        <v>1</v>
      </c>
      <c r="BHZ23">
        <f t="shared" si="26"/>
        <v>3</v>
      </c>
      <c r="BIA23">
        <f t="shared" si="26"/>
        <v>2</v>
      </c>
      <c r="BIB23">
        <f t="shared" si="26"/>
        <v>2</v>
      </c>
      <c r="BIC23">
        <f t="shared" si="26"/>
        <v>1</v>
      </c>
      <c r="BID23">
        <f t="shared" si="26"/>
        <v>2</v>
      </c>
      <c r="BIE23">
        <f t="shared" si="26"/>
        <v>2</v>
      </c>
      <c r="BIF23">
        <f t="shared" si="26"/>
        <v>2</v>
      </c>
      <c r="BIG23">
        <f t="shared" si="26"/>
        <v>2</v>
      </c>
      <c r="BIH23">
        <f t="shared" si="26"/>
        <v>2</v>
      </c>
      <c r="BII23">
        <f t="shared" si="26"/>
        <v>1</v>
      </c>
      <c r="BIJ23">
        <f t="shared" si="26"/>
        <v>2</v>
      </c>
      <c r="BIK23">
        <f t="shared" si="26"/>
        <v>1</v>
      </c>
      <c r="BIL23">
        <f t="shared" si="26"/>
        <v>2</v>
      </c>
      <c r="BIM23">
        <f t="shared" si="26"/>
        <v>3</v>
      </c>
      <c r="BIN23">
        <f t="shared" si="26"/>
        <v>1</v>
      </c>
      <c r="BIO23">
        <f t="shared" si="26"/>
        <v>1</v>
      </c>
      <c r="BIP23">
        <f t="shared" si="26"/>
        <v>2</v>
      </c>
      <c r="BIQ23">
        <f t="shared" si="26"/>
        <v>2</v>
      </c>
      <c r="BIR23">
        <f t="shared" si="26"/>
        <v>2</v>
      </c>
      <c r="BIS23">
        <f t="shared" si="26"/>
        <v>1</v>
      </c>
      <c r="BIT23">
        <f t="shared" si="26"/>
        <v>4</v>
      </c>
      <c r="BIU23">
        <f t="shared" si="26"/>
        <v>1</v>
      </c>
      <c r="BIV23">
        <f t="shared" si="26"/>
        <v>2</v>
      </c>
      <c r="BIW23">
        <f t="shared" si="26"/>
        <v>1</v>
      </c>
      <c r="BIX23">
        <f t="shared" si="26"/>
        <v>2</v>
      </c>
      <c r="BIY23">
        <f t="shared" si="26"/>
        <v>1</v>
      </c>
      <c r="BIZ23">
        <f t="shared" si="26"/>
        <v>1</v>
      </c>
      <c r="BJA23">
        <f t="shared" si="26"/>
        <v>1</v>
      </c>
      <c r="BJB23">
        <f t="shared" si="26"/>
        <v>2</v>
      </c>
      <c r="BJC23">
        <f t="shared" si="26"/>
        <v>4</v>
      </c>
      <c r="BJD23">
        <f t="shared" si="26"/>
        <v>1</v>
      </c>
      <c r="BJE23">
        <f t="shared" si="26"/>
        <v>1</v>
      </c>
      <c r="BJF23">
        <f t="shared" si="26"/>
        <v>1</v>
      </c>
      <c r="BJG23">
        <f t="shared" si="26"/>
        <v>3</v>
      </c>
      <c r="BJH23">
        <f t="shared" si="26"/>
        <v>2</v>
      </c>
      <c r="BJI23">
        <f t="shared" si="26"/>
        <v>1</v>
      </c>
      <c r="BJJ23">
        <f t="shared" si="26"/>
        <v>2</v>
      </c>
      <c r="BJK23">
        <f t="shared" si="26"/>
        <v>1</v>
      </c>
      <c r="BJL23">
        <f t="shared" si="26"/>
        <v>1</v>
      </c>
      <c r="BJM23">
        <f t="shared" ref="BJM23:BLX23" si="27">COUNTIF(BJM1:BJM22,"&gt;"&amp;0)</f>
        <v>4</v>
      </c>
      <c r="BJN23">
        <f t="shared" si="27"/>
        <v>3</v>
      </c>
      <c r="BJO23">
        <f t="shared" si="27"/>
        <v>2</v>
      </c>
      <c r="BJP23">
        <f t="shared" si="27"/>
        <v>3</v>
      </c>
      <c r="BJQ23">
        <f t="shared" si="27"/>
        <v>2</v>
      </c>
      <c r="BJR23">
        <f t="shared" si="27"/>
        <v>1</v>
      </c>
      <c r="BJS23">
        <f t="shared" si="27"/>
        <v>3</v>
      </c>
      <c r="BJT23">
        <f t="shared" si="27"/>
        <v>2</v>
      </c>
      <c r="BJU23">
        <f t="shared" si="27"/>
        <v>1</v>
      </c>
      <c r="BJV23">
        <f t="shared" si="27"/>
        <v>1</v>
      </c>
      <c r="BJW23">
        <f t="shared" si="27"/>
        <v>2</v>
      </c>
      <c r="BJX23">
        <f t="shared" si="27"/>
        <v>2</v>
      </c>
      <c r="BJY23">
        <f t="shared" si="27"/>
        <v>3</v>
      </c>
      <c r="BJZ23">
        <f t="shared" si="27"/>
        <v>4</v>
      </c>
      <c r="BKA23">
        <f t="shared" si="27"/>
        <v>1</v>
      </c>
      <c r="BKB23">
        <f t="shared" si="27"/>
        <v>1</v>
      </c>
      <c r="BKC23">
        <f t="shared" si="27"/>
        <v>1</v>
      </c>
      <c r="BKD23">
        <f t="shared" si="27"/>
        <v>2</v>
      </c>
      <c r="BKE23">
        <f t="shared" si="27"/>
        <v>1</v>
      </c>
      <c r="BKF23">
        <f t="shared" si="27"/>
        <v>1</v>
      </c>
      <c r="BKG23">
        <f t="shared" si="27"/>
        <v>3</v>
      </c>
      <c r="BKH23">
        <f t="shared" si="27"/>
        <v>1</v>
      </c>
      <c r="BKI23">
        <f t="shared" si="27"/>
        <v>1</v>
      </c>
      <c r="BKJ23">
        <f t="shared" si="27"/>
        <v>4</v>
      </c>
      <c r="BKK23">
        <f t="shared" si="27"/>
        <v>2</v>
      </c>
      <c r="BKL23">
        <f t="shared" si="27"/>
        <v>1</v>
      </c>
      <c r="BKM23">
        <f t="shared" si="27"/>
        <v>2</v>
      </c>
      <c r="BKN23">
        <f t="shared" si="27"/>
        <v>2</v>
      </c>
      <c r="BKO23">
        <f t="shared" si="27"/>
        <v>3</v>
      </c>
      <c r="BKP23">
        <f t="shared" si="27"/>
        <v>2</v>
      </c>
      <c r="BKQ23">
        <f t="shared" si="27"/>
        <v>2</v>
      </c>
      <c r="BKR23">
        <f t="shared" si="27"/>
        <v>2</v>
      </c>
      <c r="BKS23">
        <f t="shared" si="27"/>
        <v>2</v>
      </c>
      <c r="BKT23">
        <f t="shared" si="27"/>
        <v>2</v>
      </c>
      <c r="BKU23">
        <f t="shared" si="27"/>
        <v>3</v>
      </c>
      <c r="BKV23">
        <f t="shared" si="27"/>
        <v>1</v>
      </c>
      <c r="BKW23">
        <f t="shared" si="27"/>
        <v>1</v>
      </c>
      <c r="BKX23">
        <f t="shared" si="27"/>
        <v>2</v>
      </c>
      <c r="BKY23">
        <f t="shared" si="27"/>
        <v>2</v>
      </c>
      <c r="BKZ23">
        <f t="shared" si="27"/>
        <v>1</v>
      </c>
      <c r="BLA23">
        <f t="shared" si="27"/>
        <v>3</v>
      </c>
      <c r="BLB23">
        <f t="shared" si="27"/>
        <v>2</v>
      </c>
      <c r="BLC23">
        <f t="shared" si="27"/>
        <v>2</v>
      </c>
      <c r="BLD23">
        <f t="shared" si="27"/>
        <v>2</v>
      </c>
      <c r="BLE23">
        <f t="shared" si="27"/>
        <v>1</v>
      </c>
      <c r="BLF23">
        <f t="shared" si="27"/>
        <v>2</v>
      </c>
      <c r="BLG23">
        <f t="shared" si="27"/>
        <v>2</v>
      </c>
      <c r="BLH23">
        <f t="shared" si="27"/>
        <v>4</v>
      </c>
      <c r="BLI23">
        <f t="shared" si="27"/>
        <v>2</v>
      </c>
      <c r="BLJ23">
        <f t="shared" si="27"/>
        <v>1</v>
      </c>
      <c r="BLK23">
        <f t="shared" si="27"/>
        <v>2</v>
      </c>
      <c r="BLL23">
        <f t="shared" si="27"/>
        <v>3</v>
      </c>
      <c r="BLM23">
        <f t="shared" si="27"/>
        <v>3</v>
      </c>
      <c r="BLN23">
        <f t="shared" si="27"/>
        <v>3</v>
      </c>
      <c r="BLO23">
        <f t="shared" si="27"/>
        <v>2</v>
      </c>
      <c r="BLP23">
        <f t="shared" si="27"/>
        <v>2</v>
      </c>
      <c r="BLQ23">
        <f t="shared" si="27"/>
        <v>1</v>
      </c>
      <c r="BLR23">
        <f t="shared" si="27"/>
        <v>2</v>
      </c>
      <c r="BLS23">
        <f t="shared" si="27"/>
        <v>3</v>
      </c>
      <c r="BLT23">
        <f t="shared" si="27"/>
        <v>2</v>
      </c>
      <c r="BLU23">
        <f t="shared" si="27"/>
        <v>2</v>
      </c>
      <c r="BLV23">
        <f t="shared" si="27"/>
        <v>2</v>
      </c>
      <c r="BLW23">
        <f t="shared" si="27"/>
        <v>1</v>
      </c>
      <c r="BLX23">
        <f t="shared" si="27"/>
        <v>2</v>
      </c>
      <c r="BLY23">
        <f t="shared" ref="BLY23:BOJ23" si="28">COUNTIF(BLY1:BLY22,"&gt;"&amp;0)</f>
        <v>2</v>
      </c>
      <c r="BLZ23">
        <f t="shared" si="28"/>
        <v>1</v>
      </c>
      <c r="BMA23">
        <f t="shared" si="28"/>
        <v>1</v>
      </c>
      <c r="BMB23">
        <f t="shared" si="28"/>
        <v>2</v>
      </c>
      <c r="BMC23">
        <f t="shared" si="28"/>
        <v>1</v>
      </c>
      <c r="BMD23">
        <f t="shared" si="28"/>
        <v>1</v>
      </c>
      <c r="BME23">
        <f t="shared" si="28"/>
        <v>1</v>
      </c>
      <c r="BMF23">
        <f t="shared" si="28"/>
        <v>2</v>
      </c>
      <c r="BMG23">
        <f t="shared" si="28"/>
        <v>1</v>
      </c>
      <c r="BMH23">
        <f t="shared" si="28"/>
        <v>3</v>
      </c>
      <c r="BMI23">
        <f t="shared" si="28"/>
        <v>1</v>
      </c>
      <c r="BMJ23">
        <f t="shared" si="28"/>
        <v>1</v>
      </c>
      <c r="BMK23">
        <f t="shared" si="28"/>
        <v>1</v>
      </c>
      <c r="BML23">
        <f t="shared" si="28"/>
        <v>3</v>
      </c>
      <c r="BMM23">
        <f t="shared" si="28"/>
        <v>3</v>
      </c>
      <c r="BMN23">
        <f t="shared" si="28"/>
        <v>3</v>
      </c>
      <c r="BMO23">
        <f t="shared" si="28"/>
        <v>2</v>
      </c>
      <c r="BMP23">
        <f t="shared" si="28"/>
        <v>1</v>
      </c>
      <c r="BMQ23">
        <f t="shared" si="28"/>
        <v>2</v>
      </c>
      <c r="BMR23">
        <f t="shared" si="28"/>
        <v>2</v>
      </c>
      <c r="BMS23">
        <f t="shared" si="28"/>
        <v>2</v>
      </c>
      <c r="BMT23">
        <f t="shared" si="28"/>
        <v>2</v>
      </c>
      <c r="BMU23">
        <f t="shared" si="28"/>
        <v>2</v>
      </c>
      <c r="BMV23">
        <f t="shared" si="28"/>
        <v>3</v>
      </c>
      <c r="BMW23">
        <f t="shared" si="28"/>
        <v>2</v>
      </c>
      <c r="BMX23">
        <f t="shared" si="28"/>
        <v>4</v>
      </c>
      <c r="BMY23">
        <f t="shared" si="28"/>
        <v>2</v>
      </c>
      <c r="BMZ23">
        <f t="shared" si="28"/>
        <v>1</v>
      </c>
      <c r="BNA23">
        <f t="shared" si="28"/>
        <v>1</v>
      </c>
      <c r="BNB23">
        <f t="shared" si="28"/>
        <v>1</v>
      </c>
      <c r="BNC23">
        <f t="shared" si="28"/>
        <v>1</v>
      </c>
      <c r="BND23">
        <f t="shared" si="28"/>
        <v>2</v>
      </c>
      <c r="BNE23">
        <f t="shared" si="28"/>
        <v>1</v>
      </c>
      <c r="BNF23">
        <f t="shared" si="28"/>
        <v>1</v>
      </c>
      <c r="BNG23">
        <f t="shared" si="28"/>
        <v>2</v>
      </c>
      <c r="BNH23">
        <f t="shared" si="28"/>
        <v>1</v>
      </c>
      <c r="BNI23">
        <f t="shared" si="28"/>
        <v>3</v>
      </c>
      <c r="BNJ23">
        <f t="shared" si="28"/>
        <v>1</v>
      </c>
      <c r="BNK23">
        <f t="shared" si="28"/>
        <v>1</v>
      </c>
      <c r="BNL23">
        <f t="shared" si="28"/>
        <v>2</v>
      </c>
      <c r="BNM23">
        <f t="shared" si="28"/>
        <v>1</v>
      </c>
      <c r="BNN23">
        <f t="shared" si="28"/>
        <v>1</v>
      </c>
      <c r="BNO23">
        <f t="shared" si="28"/>
        <v>3</v>
      </c>
      <c r="BNP23">
        <f t="shared" si="28"/>
        <v>2</v>
      </c>
      <c r="BNQ23">
        <f t="shared" si="28"/>
        <v>2</v>
      </c>
      <c r="BNR23">
        <f t="shared" si="28"/>
        <v>2</v>
      </c>
      <c r="BNS23">
        <f t="shared" si="28"/>
        <v>1</v>
      </c>
      <c r="BNT23">
        <f t="shared" si="28"/>
        <v>1</v>
      </c>
      <c r="BNU23">
        <f t="shared" si="28"/>
        <v>2</v>
      </c>
      <c r="BNV23">
        <f t="shared" si="28"/>
        <v>1</v>
      </c>
      <c r="BNW23">
        <f t="shared" si="28"/>
        <v>2</v>
      </c>
      <c r="BNX23">
        <f t="shared" si="28"/>
        <v>2</v>
      </c>
      <c r="BNY23">
        <f t="shared" si="28"/>
        <v>3</v>
      </c>
      <c r="BNZ23">
        <f t="shared" si="28"/>
        <v>1</v>
      </c>
      <c r="BOA23">
        <f t="shared" si="28"/>
        <v>1</v>
      </c>
      <c r="BOB23">
        <f t="shared" si="28"/>
        <v>1</v>
      </c>
      <c r="BOC23">
        <f t="shared" si="28"/>
        <v>3</v>
      </c>
      <c r="BOD23">
        <f t="shared" si="28"/>
        <v>3</v>
      </c>
      <c r="BOE23">
        <f t="shared" si="28"/>
        <v>2</v>
      </c>
      <c r="BOF23">
        <f t="shared" si="28"/>
        <v>2</v>
      </c>
      <c r="BOG23">
        <f t="shared" si="28"/>
        <v>2</v>
      </c>
      <c r="BOH23">
        <f t="shared" si="28"/>
        <v>1</v>
      </c>
      <c r="BOI23">
        <f t="shared" si="28"/>
        <v>1</v>
      </c>
      <c r="BOJ23">
        <f t="shared" si="28"/>
        <v>1</v>
      </c>
      <c r="BOK23">
        <f t="shared" ref="BOK23:BQV23" si="29">COUNTIF(BOK1:BOK22,"&gt;"&amp;0)</f>
        <v>3</v>
      </c>
      <c r="BOL23">
        <f t="shared" si="29"/>
        <v>3</v>
      </c>
      <c r="BOM23">
        <f t="shared" si="29"/>
        <v>2</v>
      </c>
      <c r="BON23">
        <f t="shared" si="29"/>
        <v>3</v>
      </c>
      <c r="BOO23">
        <f t="shared" si="29"/>
        <v>3</v>
      </c>
      <c r="BOP23">
        <f t="shared" si="29"/>
        <v>2</v>
      </c>
      <c r="BOQ23">
        <f t="shared" si="29"/>
        <v>1</v>
      </c>
      <c r="BOR23">
        <f t="shared" si="29"/>
        <v>2</v>
      </c>
      <c r="BOS23">
        <f t="shared" si="29"/>
        <v>1</v>
      </c>
      <c r="BOT23">
        <f t="shared" si="29"/>
        <v>4</v>
      </c>
      <c r="BOU23">
        <f t="shared" si="29"/>
        <v>3</v>
      </c>
      <c r="BOV23">
        <f t="shared" si="29"/>
        <v>3</v>
      </c>
      <c r="BOW23">
        <f t="shared" si="29"/>
        <v>3</v>
      </c>
      <c r="BOX23">
        <f t="shared" si="29"/>
        <v>3</v>
      </c>
      <c r="BOY23">
        <f t="shared" si="29"/>
        <v>1</v>
      </c>
      <c r="BOZ23">
        <f t="shared" si="29"/>
        <v>1</v>
      </c>
      <c r="BPA23">
        <f t="shared" si="29"/>
        <v>2</v>
      </c>
      <c r="BPB23">
        <f t="shared" si="29"/>
        <v>2</v>
      </c>
      <c r="BPC23">
        <f t="shared" si="29"/>
        <v>3</v>
      </c>
      <c r="BPD23">
        <f t="shared" si="29"/>
        <v>1</v>
      </c>
      <c r="BPE23">
        <f t="shared" si="29"/>
        <v>3</v>
      </c>
      <c r="BPF23">
        <f t="shared" si="29"/>
        <v>3</v>
      </c>
      <c r="BPG23">
        <f t="shared" si="29"/>
        <v>1</v>
      </c>
      <c r="BPH23">
        <f t="shared" si="29"/>
        <v>2</v>
      </c>
      <c r="BPI23">
        <f t="shared" si="29"/>
        <v>3</v>
      </c>
      <c r="BPJ23">
        <f t="shared" si="29"/>
        <v>3</v>
      </c>
      <c r="BPK23">
        <f t="shared" si="29"/>
        <v>2</v>
      </c>
      <c r="BPL23">
        <f t="shared" si="29"/>
        <v>2</v>
      </c>
      <c r="BPM23">
        <f t="shared" si="29"/>
        <v>1</v>
      </c>
      <c r="BPN23">
        <f t="shared" si="29"/>
        <v>2</v>
      </c>
      <c r="BPO23">
        <f t="shared" si="29"/>
        <v>1</v>
      </c>
      <c r="BPP23">
        <f t="shared" si="29"/>
        <v>1</v>
      </c>
      <c r="BPQ23">
        <f t="shared" si="29"/>
        <v>2</v>
      </c>
      <c r="BPR23">
        <f t="shared" si="29"/>
        <v>2</v>
      </c>
      <c r="BPS23">
        <f t="shared" si="29"/>
        <v>2</v>
      </c>
      <c r="BPT23">
        <f t="shared" si="29"/>
        <v>3</v>
      </c>
      <c r="BPU23">
        <f t="shared" si="29"/>
        <v>1</v>
      </c>
      <c r="BPV23">
        <f t="shared" si="29"/>
        <v>3</v>
      </c>
      <c r="BPW23">
        <f t="shared" si="29"/>
        <v>2</v>
      </c>
      <c r="BPX23">
        <f t="shared" si="29"/>
        <v>1</v>
      </c>
      <c r="BPY23">
        <f t="shared" si="29"/>
        <v>2</v>
      </c>
      <c r="BPZ23">
        <f t="shared" si="29"/>
        <v>4</v>
      </c>
      <c r="BQA23">
        <f t="shared" si="29"/>
        <v>1</v>
      </c>
      <c r="BQB23">
        <f t="shared" si="29"/>
        <v>2</v>
      </c>
      <c r="BQC23">
        <f t="shared" si="29"/>
        <v>1</v>
      </c>
      <c r="BQD23">
        <f t="shared" si="29"/>
        <v>2</v>
      </c>
      <c r="BQE23">
        <f t="shared" si="29"/>
        <v>2</v>
      </c>
      <c r="BQF23">
        <f t="shared" si="29"/>
        <v>3</v>
      </c>
      <c r="BQG23">
        <f t="shared" si="29"/>
        <v>1</v>
      </c>
      <c r="BQH23">
        <f t="shared" si="29"/>
        <v>2</v>
      </c>
      <c r="BQI23">
        <f t="shared" si="29"/>
        <v>1</v>
      </c>
      <c r="BQJ23">
        <f t="shared" si="29"/>
        <v>2</v>
      </c>
      <c r="BQK23">
        <f t="shared" si="29"/>
        <v>3</v>
      </c>
      <c r="BQL23">
        <f t="shared" si="29"/>
        <v>1</v>
      </c>
      <c r="BQM23">
        <f t="shared" si="29"/>
        <v>5</v>
      </c>
      <c r="BQN23">
        <f t="shared" si="29"/>
        <v>1</v>
      </c>
      <c r="BQO23">
        <f t="shared" si="29"/>
        <v>1</v>
      </c>
      <c r="BQP23">
        <f t="shared" si="29"/>
        <v>2</v>
      </c>
      <c r="BQQ23">
        <f t="shared" si="29"/>
        <v>2</v>
      </c>
      <c r="BQR23">
        <f t="shared" si="29"/>
        <v>1</v>
      </c>
      <c r="BQS23">
        <f t="shared" si="29"/>
        <v>2</v>
      </c>
      <c r="BQT23">
        <f t="shared" si="29"/>
        <v>3</v>
      </c>
      <c r="BQU23">
        <f t="shared" si="29"/>
        <v>2</v>
      </c>
      <c r="BQV23">
        <f t="shared" si="29"/>
        <v>2</v>
      </c>
      <c r="BQW23">
        <f t="shared" ref="BQW23:BTH23" si="30">COUNTIF(BQW1:BQW22,"&gt;"&amp;0)</f>
        <v>4</v>
      </c>
      <c r="BQX23">
        <f t="shared" si="30"/>
        <v>1</v>
      </c>
      <c r="BQY23">
        <f t="shared" si="30"/>
        <v>1</v>
      </c>
      <c r="BQZ23">
        <f t="shared" si="30"/>
        <v>1</v>
      </c>
      <c r="BRA23">
        <f t="shared" si="30"/>
        <v>1</v>
      </c>
      <c r="BRB23">
        <f t="shared" si="30"/>
        <v>2</v>
      </c>
      <c r="BRC23">
        <f t="shared" si="30"/>
        <v>1</v>
      </c>
      <c r="BRD23">
        <f t="shared" si="30"/>
        <v>1</v>
      </c>
      <c r="BRE23">
        <f t="shared" si="30"/>
        <v>1</v>
      </c>
      <c r="BRF23">
        <f t="shared" si="30"/>
        <v>1</v>
      </c>
      <c r="BRG23">
        <f t="shared" si="30"/>
        <v>2</v>
      </c>
      <c r="BRH23">
        <f t="shared" si="30"/>
        <v>1</v>
      </c>
      <c r="BRI23">
        <f t="shared" si="30"/>
        <v>2</v>
      </c>
      <c r="BRJ23">
        <f t="shared" si="30"/>
        <v>1</v>
      </c>
      <c r="BRK23">
        <f t="shared" si="30"/>
        <v>1</v>
      </c>
      <c r="BRL23">
        <f t="shared" si="30"/>
        <v>2</v>
      </c>
      <c r="BRM23">
        <f t="shared" si="30"/>
        <v>3</v>
      </c>
      <c r="BRN23">
        <f t="shared" si="30"/>
        <v>2</v>
      </c>
      <c r="BRO23">
        <f t="shared" si="30"/>
        <v>1</v>
      </c>
      <c r="BRP23">
        <f t="shared" si="30"/>
        <v>1</v>
      </c>
      <c r="BRQ23">
        <f t="shared" si="30"/>
        <v>1</v>
      </c>
      <c r="BRR23">
        <f t="shared" si="30"/>
        <v>2</v>
      </c>
      <c r="BRS23">
        <f t="shared" si="30"/>
        <v>2</v>
      </c>
      <c r="BRT23">
        <f t="shared" si="30"/>
        <v>2</v>
      </c>
      <c r="BRU23">
        <f t="shared" si="30"/>
        <v>2</v>
      </c>
      <c r="BRV23">
        <f t="shared" si="30"/>
        <v>2</v>
      </c>
      <c r="BRW23">
        <f t="shared" si="30"/>
        <v>4</v>
      </c>
      <c r="BRX23">
        <f t="shared" si="30"/>
        <v>3</v>
      </c>
      <c r="BRY23">
        <f t="shared" si="30"/>
        <v>3</v>
      </c>
      <c r="BRZ23">
        <f t="shared" si="30"/>
        <v>5</v>
      </c>
      <c r="BSA23">
        <f t="shared" si="30"/>
        <v>4</v>
      </c>
      <c r="BSB23">
        <f t="shared" si="30"/>
        <v>1</v>
      </c>
      <c r="BSC23">
        <f t="shared" si="30"/>
        <v>2</v>
      </c>
      <c r="BSD23">
        <f t="shared" si="30"/>
        <v>3</v>
      </c>
      <c r="BSE23">
        <f t="shared" si="30"/>
        <v>2</v>
      </c>
      <c r="BSF23">
        <f t="shared" si="30"/>
        <v>1</v>
      </c>
      <c r="BSG23">
        <f t="shared" si="30"/>
        <v>4</v>
      </c>
      <c r="BSH23">
        <f t="shared" si="30"/>
        <v>1</v>
      </c>
      <c r="BSI23">
        <f t="shared" si="30"/>
        <v>1</v>
      </c>
      <c r="BSJ23">
        <f t="shared" si="30"/>
        <v>3</v>
      </c>
      <c r="BSK23">
        <f t="shared" si="30"/>
        <v>2</v>
      </c>
      <c r="BSL23">
        <f t="shared" si="30"/>
        <v>2</v>
      </c>
      <c r="BSM23">
        <f t="shared" si="30"/>
        <v>1</v>
      </c>
      <c r="BSN23">
        <f t="shared" si="30"/>
        <v>3</v>
      </c>
      <c r="BSO23">
        <f t="shared" si="30"/>
        <v>2</v>
      </c>
      <c r="BSP23">
        <f t="shared" si="30"/>
        <v>2</v>
      </c>
      <c r="BSQ23">
        <f t="shared" si="30"/>
        <v>1</v>
      </c>
      <c r="BSR23">
        <f t="shared" si="30"/>
        <v>2</v>
      </c>
      <c r="BSS23">
        <f t="shared" si="30"/>
        <v>2</v>
      </c>
      <c r="BST23">
        <f t="shared" si="30"/>
        <v>2</v>
      </c>
      <c r="BSU23">
        <f t="shared" si="30"/>
        <v>3</v>
      </c>
      <c r="BSV23">
        <f t="shared" si="30"/>
        <v>1</v>
      </c>
      <c r="BSW23">
        <f t="shared" si="30"/>
        <v>3</v>
      </c>
      <c r="BSX23">
        <f t="shared" si="30"/>
        <v>2</v>
      </c>
      <c r="BSY23">
        <f t="shared" si="30"/>
        <v>1</v>
      </c>
      <c r="BSZ23">
        <f t="shared" si="30"/>
        <v>2</v>
      </c>
      <c r="BTA23">
        <f t="shared" si="30"/>
        <v>2</v>
      </c>
      <c r="BTB23">
        <f t="shared" si="30"/>
        <v>1</v>
      </c>
      <c r="BTC23">
        <f t="shared" si="30"/>
        <v>1</v>
      </c>
      <c r="BTD23">
        <f t="shared" si="30"/>
        <v>4</v>
      </c>
      <c r="BTE23">
        <f t="shared" si="30"/>
        <v>2</v>
      </c>
      <c r="BTF23">
        <f t="shared" si="30"/>
        <v>2</v>
      </c>
      <c r="BTG23">
        <f t="shared" si="30"/>
        <v>3</v>
      </c>
      <c r="BTH23">
        <f t="shared" si="30"/>
        <v>1</v>
      </c>
      <c r="BTI23">
        <f t="shared" ref="BTI23:BVT23" si="31">COUNTIF(BTI1:BTI22,"&gt;"&amp;0)</f>
        <v>1</v>
      </c>
      <c r="BTJ23">
        <f t="shared" si="31"/>
        <v>2</v>
      </c>
      <c r="BTK23">
        <f t="shared" si="31"/>
        <v>4</v>
      </c>
      <c r="BTL23">
        <f t="shared" si="31"/>
        <v>1</v>
      </c>
      <c r="BTM23">
        <f t="shared" si="31"/>
        <v>3</v>
      </c>
      <c r="BTN23">
        <f t="shared" si="31"/>
        <v>2</v>
      </c>
      <c r="BTO23">
        <f t="shared" si="31"/>
        <v>2</v>
      </c>
      <c r="BTP23">
        <f t="shared" si="31"/>
        <v>3</v>
      </c>
      <c r="BTQ23">
        <f t="shared" si="31"/>
        <v>1</v>
      </c>
      <c r="BTR23">
        <f t="shared" si="31"/>
        <v>1</v>
      </c>
      <c r="BTS23">
        <f t="shared" si="31"/>
        <v>1</v>
      </c>
      <c r="BTT23">
        <f t="shared" si="31"/>
        <v>1</v>
      </c>
      <c r="BTU23">
        <f t="shared" si="31"/>
        <v>2</v>
      </c>
      <c r="BTV23">
        <f t="shared" si="31"/>
        <v>2</v>
      </c>
      <c r="BTW23">
        <f t="shared" si="31"/>
        <v>1</v>
      </c>
      <c r="BTX23">
        <f t="shared" si="31"/>
        <v>3</v>
      </c>
      <c r="BTY23">
        <f t="shared" si="31"/>
        <v>2</v>
      </c>
      <c r="BTZ23">
        <f t="shared" si="31"/>
        <v>3</v>
      </c>
      <c r="BUA23">
        <f t="shared" si="31"/>
        <v>3</v>
      </c>
      <c r="BUB23">
        <f t="shared" si="31"/>
        <v>2</v>
      </c>
      <c r="BUC23">
        <f t="shared" si="31"/>
        <v>2</v>
      </c>
      <c r="BUD23">
        <f t="shared" si="31"/>
        <v>1</v>
      </c>
      <c r="BUE23">
        <f t="shared" si="31"/>
        <v>3</v>
      </c>
      <c r="BUF23">
        <f t="shared" si="31"/>
        <v>2</v>
      </c>
      <c r="BUG23">
        <f t="shared" si="31"/>
        <v>1</v>
      </c>
      <c r="BUH23">
        <f t="shared" si="31"/>
        <v>1</v>
      </c>
      <c r="BUI23">
        <f t="shared" si="31"/>
        <v>3</v>
      </c>
      <c r="BUJ23">
        <f t="shared" si="31"/>
        <v>2</v>
      </c>
      <c r="BUK23">
        <f t="shared" si="31"/>
        <v>2</v>
      </c>
      <c r="BUL23">
        <f t="shared" si="31"/>
        <v>2</v>
      </c>
      <c r="BUM23">
        <f t="shared" si="31"/>
        <v>2</v>
      </c>
      <c r="BUN23">
        <f t="shared" si="31"/>
        <v>2</v>
      </c>
      <c r="BUO23">
        <f t="shared" si="31"/>
        <v>2</v>
      </c>
      <c r="BUP23">
        <f t="shared" si="31"/>
        <v>4</v>
      </c>
      <c r="BUQ23">
        <f t="shared" si="31"/>
        <v>2</v>
      </c>
      <c r="BUR23">
        <f t="shared" si="31"/>
        <v>2</v>
      </c>
      <c r="BUS23">
        <f t="shared" si="31"/>
        <v>2</v>
      </c>
      <c r="BUT23">
        <f t="shared" si="31"/>
        <v>3</v>
      </c>
      <c r="BUU23">
        <f t="shared" si="31"/>
        <v>2</v>
      </c>
      <c r="BUV23">
        <f t="shared" si="31"/>
        <v>1</v>
      </c>
      <c r="BUW23">
        <f t="shared" si="31"/>
        <v>1</v>
      </c>
      <c r="BUX23">
        <f t="shared" si="31"/>
        <v>3</v>
      </c>
      <c r="BUY23">
        <f t="shared" si="31"/>
        <v>2</v>
      </c>
      <c r="BUZ23">
        <f t="shared" si="31"/>
        <v>2</v>
      </c>
      <c r="BVA23">
        <f t="shared" si="31"/>
        <v>1</v>
      </c>
      <c r="BVB23">
        <f t="shared" si="31"/>
        <v>4</v>
      </c>
      <c r="BVC23">
        <f t="shared" si="31"/>
        <v>1</v>
      </c>
      <c r="BVD23">
        <f t="shared" si="31"/>
        <v>1</v>
      </c>
      <c r="BVE23">
        <f t="shared" si="31"/>
        <v>1</v>
      </c>
      <c r="BVF23">
        <f t="shared" si="31"/>
        <v>1</v>
      </c>
      <c r="BVG23">
        <f t="shared" si="31"/>
        <v>3</v>
      </c>
      <c r="BVH23">
        <f t="shared" si="31"/>
        <v>2</v>
      </c>
      <c r="BVI23">
        <f t="shared" si="31"/>
        <v>1</v>
      </c>
      <c r="BVJ23">
        <f t="shared" si="31"/>
        <v>1</v>
      </c>
      <c r="BVK23">
        <f t="shared" si="31"/>
        <v>1</v>
      </c>
      <c r="BVL23">
        <f t="shared" si="31"/>
        <v>1</v>
      </c>
      <c r="BVM23">
        <f t="shared" si="31"/>
        <v>2</v>
      </c>
      <c r="BVN23">
        <f t="shared" si="31"/>
        <v>4</v>
      </c>
      <c r="BVO23">
        <f t="shared" si="31"/>
        <v>3</v>
      </c>
      <c r="BVP23">
        <f t="shared" si="31"/>
        <v>3</v>
      </c>
      <c r="BVQ23">
        <f t="shared" si="31"/>
        <v>1</v>
      </c>
      <c r="BVR23">
        <f t="shared" si="31"/>
        <v>3</v>
      </c>
      <c r="BVS23">
        <f t="shared" si="31"/>
        <v>3</v>
      </c>
      <c r="BVT23">
        <f t="shared" si="31"/>
        <v>1</v>
      </c>
      <c r="BVU23">
        <f t="shared" ref="BVU23:BYF23" si="32">COUNTIF(BVU1:BVU22,"&gt;"&amp;0)</f>
        <v>3</v>
      </c>
      <c r="BVV23">
        <f t="shared" si="32"/>
        <v>1</v>
      </c>
      <c r="BVW23">
        <f t="shared" si="32"/>
        <v>3</v>
      </c>
      <c r="BVX23">
        <f t="shared" si="32"/>
        <v>1</v>
      </c>
      <c r="BVY23">
        <f t="shared" si="32"/>
        <v>1</v>
      </c>
      <c r="BVZ23">
        <f t="shared" si="32"/>
        <v>2</v>
      </c>
      <c r="BWA23">
        <f t="shared" si="32"/>
        <v>1</v>
      </c>
      <c r="BWB23">
        <f t="shared" si="32"/>
        <v>3</v>
      </c>
      <c r="BWC23">
        <f t="shared" si="32"/>
        <v>1</v>
      </c>
      <c r="BWD23">
        <f t="shared" si="32"/>
        <v>1</v>
      </c>
      <c r="BWE23">
        <f t="shared" si="32"/>
        <v>3</v>
      </c>
      <c r="BWF23">
        <f t="shared" si="32"/>
        <v>1</v>
      </c>
      <c r="BWG23">
        <f t="shared" si="32"/>
        <v>4</v>
      </c>
      <c r="BWH23">
        <f t="shared" si="32"/>
        <v>2</v>
      </c>
      <c r="BWI23">
        <f t="shared" si="32"/>
        <v>1</v>
      </c>
      <c r="BWJ23">
        <f t="shared" si="32"/>
        <v>2</v>
      </c>
      <c r="BWK23">
        <f t="shared" si="32"/>
        <v>1</v>
      </c>
      <c r="BWL23">
        <f t="shared" si="32"/>
        <v>3</v>
      </c>
      <c r="BWM23">
        <f t="shared" si="32"/>
        <v>2</v>
      </c>
      <c r="BWN23">
        <f t="shared" si="32"/>
        <v>2</v>
      </c>
      <c r="BWO23">
        <f t="shared" si="32"/>
        <v>1</v>
      </c>
      <c r="BWP23">
        <f t="shared" si="32"/>
        <v>3</v>
      </c>
      <c r="BWQ23">
        <f t="shared" si="32"/>
        <v>1</v>
      </c>
      <c r="BWR23">
        <f t="shared" si="32"/>
        <v>2</v>
      </c>
      <c r="BWS23">
        <f t="shared" si="32"/>
        <v>2</v>
      </c>
      <c r="BWT23">
        <f t="shared" si="32"/>
        <v>2</v>
      </c>
      <c r="BWU23">
        <f t="shared" si="32"/>
        <v>2</v>
      </c>
      <c r="BWV23">
        <f t="shared" si="32"/>
        <v>3</v>
      </c>
      <c r="BWW23">
        <f t="shared" si="32"/>
        <v>2</v>
      </c>
      <c r="BWX23">
        <f t="shared" si="32"/>
        <v>3</v>
      </c>
      <c r="BWY23">
        <f t="shared" si="32"/>
        <v>3</v>
      </c>
      <c r="BWZ23">
        <f t="shared" si="32"/>
        <v>3</v>
      </c>
      <c r="BXA23">
        <f t="shared" si="32"/>
        <v>4</v>
      </c>
      <c r="BXB23">
        <f t="shared" si="32"/>
        <v>1</v>
      </c>
      <c r="BXC23">
        <f t="shared" si="32"/>
        <v>2</v>
      </c>
      <c r="BXD23">
        <f t="shared" si="32"/>
        <v>3</v>
      </c>
      <c r="BXE23">
        <f t="shared" si="32"/>
        <v>2</v>
      </c>
      <c r="BXF23">
        <f t="shared" si="32"/>
        <v>2</v>
      </c>
      <c r="BXG23">
        <f t="shared" si="32"/>
        <v>2</v>
      </c>
      <c r="BXH23">
        <f t="shared" si="32"/>
        <v>2</v>
      </c>
      <c r="BXI23">
        <f t="shared" si="32"/>
        <v>2</v>
      </c>
      <c r="BXJ23">
        <f t="shared" si="32"/>
        <v>2</v>
      </c>
      <c r="BXK23">
        <f t="shared" si="32"/>
        <v>2</v>
      </c>
      <c r="BXL23">
        <f t="shared" si="32"/>
        <v>2</v>
      </c>
      <c r="BXM23">
        <f t="shared" si="32"/>
        <v>1</v>
      </c>
      <c r="BXN23">
        <f t="shared" si="32"/>
        <v>1</v>
      </c>
      <c r="BXO23">
        <f t="shared" si="32"/>
        <v>2</v>
      </c>
      <c r="BXP23">
        <f t="shared" si="32"/>
        <v>1</v>
      </c>
      <c r="BXQ23">
        <f t="shared" si="32"/>
        <v>2</v>
      </c>
      <c r="BXR23">
        <f t="shared" si="32"/>
        <v>2</v>
      </c>
      <c r="BXS23">
        <f t="shared" si="32"/>
        <v>1</v>
      </c>
      <c r="BXT23">
        <f t="shared" si="32"/>
        <v>2</v>
      </c>
      <c r="BXU23">
        <f t="shared" si="32"/>
        <v>1</v>
      </c>
      <c r="BXV23">
        <f t="shared" si="32"/>
        <v>2</v>
      </c>
      <c r="BXW23">
        <f t="shared" si="32"/>
        <v>1</v>
      </c>
      <c r="BXX23">
        <f t="shared" si="32"/>
        <v>2</v>
      </c>
      <c r="BXY23">
        <f t="shared" si="32"/>
        <v>1</v>
      </c>
      <c r="BXZ23">
        <f t="shared" si="32"/>
        <v>1</v>
      </c>
      <c r="BYA23">
        <f t="shared" si="32"/>
        <v>2</v>
      </c>
      <c r="BYB23">
        <f t="shared" si="32"/>
        <v>1</v>
      </c>
      <c r="BYC23">
        <f t="shared" si="32"/>
        <v>2</v>
      </c>
      <c r="BYD23">
        <f t="shared" si="32"/>
        <v>2</v>
      </c>
      <c r="BYE23">
        <f t="shared" si="32"/>
        <v>2</v>
      </c>
      <c r="BYF23">
        <f t="shared" si="32"/>
        <v>1</v>
      </c>
      <c r="BYG23">
        <f t="shared" ref="BYG23:CAR23" si="33">COUNTIF(BYG1:BYG22,"&gt;"&amp;0)</f>
        <v>2</v>
      </c>
      <c r="BYH23">
        <f t="shared" si="33"/>
        <v>1</v>
      </c>
      <c r="BYI23">
        <f t="shared" si="33"/>
        <v>1</v>
      </c>
      <c r="BYJ23">
        <f t="shared" si="33"/>
        <v>2</v>
      </c>
      <c r="BYK23">
        <f t="shared" si="33"/>
        <v>2</v>
      </c>
      <c r="BYL23">
        <f t="shared" si="33"/>
        <v>1</v>
      </c>
      <c r="BYM23">
        <f t="shared" si="33"/>
        <v>1</v>
      </c>
      <c r="BYN23">
        <f t="shared" si="33"/>
        <v>2</v>
      </c>
      <c r="BYO23">
        <f t="shared" si="33"/>
        <v>2</v>
      </c>
      <c r="BYP23">
        <f t="shared" si="33"/>
        <v>1</v>
      </c>
      <c r="BYQ23">
        <f t="shared" si="33"/>
        <v>2</v>
      </c>
      <c r="BYR23">
        <f t="shared" si="33"/>
        <v>3</v>
      </c>
      <c r="BYS23">
        <f t="shared" si="33"/>
        <v>1</v>
      </c>
      <c r="BYT23">
        <f t="shared" si="33"/>
        <v>1</v>
      </c>
      <c r="BYU23">
        <f t="shared" si="33"/>
        <v>2</v>
      </c>
      <c r="BYV23">
        <f t="shared" si="33"/>
        <v>1</v>
      </c>
      <c r="BYW23">
        <f t="shared" si="33"/>
        <v>2</v>
      </c>
      <c r="BYX23">
        <f t="shared" si="33"/>
        <v>2</v>
      </c>
      <c r="BYY23">
        <f t="shared" si="33"/>
        <v>1</v>
      </c>
      <c r="BYZ23">
        <f t="shared" si="33"/>
        <v>1</v>
      </c>
      <c r="BZA23">
        <f t="shared" si="33"/>
        <v>1</v>
      </c>
      <c r="BZB23">
        <f t="shared" si="33"/>
        <v>1</v>
      </c>
      <c r="BZC23">
        <f t="shared" si="33"/>
        <v>1</v>
      </c>
      <c r="BZD23">
        <f t="shared" si="33"/>
        <v>2</v>
      </c>
      <c r="BZE23">
        <f t="shared" si="33"/>
        <v>2</v>
      </c>
      <c r="BZF23">
        <f t="shared" si="33"/>
        <v>3</v>
      </c>
      <c r="BZG23">
        <f t="shared" si="33"/>
        <v>3</v>
      </c>
      <c r="BZH23">
        <f t="shared" si="33"/>
        <v>2</v>
      </c>
      <c r="BZI23">
        <f t="shared" si="33"/>
        <v>1</v>
      </c>
      <c r="BZJ23">
        <f t="shared" si="33"/>
        <v>1</v>
      </c>
      <c r="BZK23">
        <f t="shared" si="33"/>
        <v>2</v>
      </c>
      <c r="BZL23">
        <f t="shared" si="33"/>
        <v>1</v>
      </c>
      <c r="BZM23">
        <f t="shared" si="33"/>
        <v>3</v>
      </c>
      <c r="BZN23">
        <f t="shared" si="33"/>
        <v>1</v>
      </c>
      <c r="BZO23">
        <f t="shared" si="33"/>
        <v>2</v>
      </c>
      <c r="BZP23">
        <f t="shared" si="33"/>
        <v>3</v>
      </c>
      <c r="BZQ23">
        <f t="shared" si="33"/>
        <v>1</v>
      </c>
      <c r="BZR23">
        <f t="shared" si="33"/>
        <v>2</v>
      </c>
      <c r="BZS23">
        <f t="shared" si="33"/>
        <v>2</v>
      </c>
      <c r="BZT23">
        <f t="shared" si="33"/>
        <v>2</v>
      </c>
      <c r="BZU23">
        <f t="shared" si="33"/>
        <v>2</v>
      </c>
      <c r="BZV23">
        <f t="shared" si="33"/>
        <v>1</v>
      </c>
      <c r="BZW23">
        <f t="shared" si="33"/>
        <v>1</v>
      </c>
      <c r="BZX23">
        <f t="shared" si="33"/>
        <v>1</v>
      </c>
      <c r="BZY23">
        <f t="shared" si="33"/>
        <v>1</v>
      </c>
      <c r="BZZ23">
        <f t="shared" si="33"/>
        <v>1</v>
      </c>
      <c r="CAA23">
        <f t="shared" si="33"/>
        <v>2</v>
      </c>
      <c r="CAB23">
        <f t="shared" si="33"/>
        <v>1</v>
      </c>
      <c r="CAC23">
        <f t="shared" si="33"/>
        <v>2</v>
      </c>
      <c r="CAD23">
        <f t="shared" si="33"/>
        <v>2</v>
      </c>
      <c r="CAE23">
        <f t="shared" si="33"/>
        <v>1</v>
      </c>
      <c r="CAF23">
        <f t="shared" si="33"/>
        <v>1</v>
      </c>
      <c r="CAG23">
        <f t="shared" si="33"/>
        <v>1</v>
      </c>
      <c r="CAH23">
        <f t="shared" si="33"/>
        <v>1</v>
      </c>
      <c r="CAI23">
        <f t="shared" si="33"/>
        <v>1</v>
      </c>
      <c r="CAJ23">
        <f t="shared" si="33"/>
        <v>1</v>
      </c>
      <c r="CAK23">
        <f t="shared" si="33"/>
        <v>4</v>
      </c>
      <c r="CAL23">
        <f t="shared" si="33"/>
        <v>1</v>
      </c>
      <c r="CAM23">
        <f t="shared" si="33"/>
        <v>1</v>
      </c>
      <c r="CAN23">
        <f t="shared" si="33"/>
        <v>4</v>
      </c>
      <c r="CAO23">
        <f t="shared" si="33"/>
        <v>1</v>
      </c>
      <c r="CAP23">
        <f t="shared" si="33"/>
        <v>2</v>
      </c>
      <c r="CAQ23">
        <f t="shared" si="33"/>
        <v>3</v>
      </c>
      <c r="CAR23">
        <f t="shared" si="33"/>
        <v>1</v>
      </c>
      <c r="CAS23">
        <f t="shared" ref="CAS23:CDD23" si="34">COUNTIF(CAS1:CAS22,"&gt;"&amp;0)</f>
        <v>1</v>
      </c>
      <c r="CAT23">
        <f t="shared" si="34"/>
        <v>3</v>
      </c>
      <c r="CAU23">
        <f t="shared" si="34"/>
        <v>5</v>
      </c>
      <c r="CAV23">
        <f t="shared" si="34"/>
        <v>3</v>
      </c>
      <c r="CAW23">
        <f t="shared" si="34"/>
        <v>3</v>
      </c>
      <c r="CAX23">
        <f t="shared" si="34"/>
        <v>1</v>
      </c>
      <c r="CAY23">
        <f t="shared" si="34"/>
        <v>3</v>
      </c>
      <c r="CAZ23">
        <f t="shared" si="34"/>
        <v>1</v>
      </c>
      <c r="CBA23">
        <f t="shared" si="34"/>
        <v>3</v>
      </c>
      <c r="CBB23">
        <f t="shared" si="34"/>
        <v>1</v>
      </c>
      <c r="CBC23">
        <f t="shared" si="34"/>
        <v>2</v>
      </c>
      <c r="CBD23">
        <f t="shared" si="34"/>
        <v>1</v>
      </c>
      <c r="CBE23">
        <f t="shared" si="34"/>
        <v>2</v>
      </c>
      <c r="CBF23">
        <f t="shared" si="34"/>
        <v>1</v>
      </c>
      <c r="CBG23">
        <f t="shared" si="34"/>
        <v>2</v>
      </c>
      <c r="CBH23">
        <f t="shared" si="34"/>
        <v>2</v>
      </c>
      <c r="CBI23">
        <f t="shared" si="34"/>
        <v>1</v>
      </c>
      <c r="CBJ23">
        <f t="shared" si="34"/>
        <v>4</v>
      </c>
      <c r="CBK23">
        <f t="shared" si="34"/>
        <v>3</v>
      </c>
      <c r="CBL23">
        <f t="shared" si="34"/>
        <v>2</v>
      </c>
      <c r="CBM23">
        <f t="shared" si="34"/>
        <v>2</v>
      </c>
      <c r="CBN23">
        <f t="shared" si="34"/>
        <v>1</v>
      </c>
      <c r="CBO23">
        <f t="shared" si="34"/>
        <v>1</v>
      </c>
      <c r="CBP23">
        <f t="shared" si="34"/>
        <v>1</v>
      </c>
      <c r="CBQ23">
        <f t="shared" si="34"/>
        <v>2</v>
      </c>
      <c r="CBR23">
        <f t="shared" si="34"/>
        <v>2</v>
      </c>
      <c r="CBS23">
        <f t="shared" si="34"/>
        <v>2</v>
      </c>
      <c r="CBT23">
        <f t="shared" si="34"/>
        <v>3</v>
      </c>
      <c r="CBU23">
        <f t="shared" si="34"/>
        <v>3</v>
      </c>
      <c r="CBV23">
        <f t="shared" si="34"/>
        <v>2</v>
      </c>
      <c r="CBW23">
        <f t="shared" si="34"/>
        <v>2</v>
      </c>
      <c r="CBX23">
        <f t="shared" si="34"/>
        <v>4</v>
      </c>
      <c r="CBY23">
        <f t="shared" si="34"/>
        <v>3</v>
      </c>
      <c r="CBZ23">
        <f t="shared" si="34"/>
        <v>1</v>
      </c>
      <c r="CCA23">
        <f t="shared" si="34"/>
        <v>3</v>
      </c>
      <c r="CCB23">
        <f t="shared" si="34"/>
        <v>2</v>
      </c>
      <c r="CCC23">
        <f t="shared" si="34"/>
        <v>4</v>
      </c>
      <c r="CCD23">
        <f t="shared" si="34"/>
        <v>1</v>
      </c>
      <c r="CCE23">
        <f t="shared" si="34"/>
        <v>2</v>
      </c>
      <c r="CCF23">
        <f t="shared" si="34"/>
        <v>3</v>
      </c>
      <c r="CCG23">
        <f t="shared" si="34"/>
        <v>2</v>
      </c>
      <c r="CCH23">
        <f t="shared" si="34"/>
        <v>2</v>
      </c>
      <c r="CCI23">
        <f t="shared" si="34"/>
        <v>1</v>
      </c>
      <c r="CCJ23">
        <f t="shared" si="34"/>
        <v>4</v>
      </c>
      <c r="CCK23">
        <f t="shared" si="34"/>
        <v>2</v>
      </c>
      <c r="CCL23">
        <f t="shared" si="34"/>
        <v>1</v>
      </c>
      <c r="CCM23">
        <f t="shared" si="34"/>
        <v>2</v>
      </c>
      <c r="CCN23">
        <f t="shared" si="34"/>
        <v>1</v>
      </c>
      <c r="CCO23">
        <f t="shared" si="34"/>
        <v>1</v>
      </c>
      <c r="CCP23">
        <f t="shared" si="34"/>
        <v>3</v>
      </c>
      <c r="CCQ23">
        <f t="shared" si="34"/>
        <v>2</v>
      </c>
      <c r="CCR23">
        <f t="shared" si="34"/>
        <v>2</v>
      </c>
      <c r="CCS23">
        <f t="shared" si="34"/>
        <v>3</v>
      </c>
      <c r="CCT23">
        <f t="shared" si="34"/>
        <v>1</v>
      </c>
      <c r="CCU23">
        <f t="shared" si="34"/>
        <v>2</v>
      </c>
      <c r="CCV23">
        <f t="shared" si="34"/>
        <v>2</v>
      </c>
      <c r="CCW23">
        <f t="shared" si="34"/>
        <v>4</v>
      </c>
      <c r="CCX23">
        <f t="shared" si="34"/>
        <v>2</v>
      </c>
      <c r="CCY23">
        <f t="shared" si="34"/>
        <v>2</v>
      </c>
      <c r="CCZ23">
        <f t="shared" si="34"/>
        <v>2</v>
      </c>
      <c r="CDA23">
        <f t="shared" si="34"/>
        <v>1</v>
      </c>
      <c r="CDB23">
        <f t="shared" si="34"/>
        <v>1</v>
      </c>
      <c r="CDC23">
        <f t="shared" si="34"/>
        <v>2</v>
      </c>
      <c r="CDD23">
        <f t="shared" si="34"/>
        <v>2</v>
      </c>
      <c r="CDE23">
        <f t="shared" ref="CDE23:CFP23" si="35">COUNTIF(CDE1:CDE22,"&gt;"&amp;0)</f>
        <v>2</v>
      </c>
      <c r="CDF23">
        <f t="shared" si="35"/>
        <v>1</v>
      </c>
      <c r="CDG23">
        <f t="shared" si="35"/>
        <v>2</v>
      </c>
      <c r="CDH23">
        <f t="shared" si="35"/>
        <v>2</v>
      </c>
      <c r="CDI23">
        <f t="shared" si="35"/>
        <v>1</v>
      </c>
      <c r="CDJ23">
        <f t="shared" si="35"/>
        <v>2</v>
      </c>
      <c r="CDK23">
        <f t="shared" si="35"/>
        <v>2</v>
      </c>
      <c r="CDL23">
        <f t="shared" si="35"/>
        <v>1</v>
      </c>
      <c r="CDM23">
        <f t="shared" si="35"/>
        <v>3</v>
      </c>
      <c r="CDN23">
        <f t="shared" si="35"/>
        <v>2</v>
      </c>
      <c r="CDO23">
        <f t="shared" si="35"/>
        <v>2</v>
      </c>
      <c r="CDP23">
        <f t="shared" si="35"/>
        <v>2</v>
      </c>
      <c r="CDQ23">
        <f t="shared" si="35"/>
        <v>2</v>
      </c>
      <c r="CDR23">
        <f t="shared" si="35"/>
        <v>2</v>
      </c>
      <c r="CDS23">
        <f t="shared" si="35"/>
        <v>2</v>
      </c>
      <c r="CDT23">
        <f t="shared" si="35"/>
        <v>1</v>
      </c>
      <c r="CDU23">
        <f t="shared" si="35"/>
        <v>1</v>
      </c>
      <c r="CDV23">
        <f t="shared" si="35"/>
        <v>1</v>
      </c>
      <c r="CDW23">
        <f t="shared" si="35"/>
        <v>2</v>
      </c>
      <c r="CDX23">
        <f t="shared" si="35"/>
        <v>2</v>
      </c>
      <c r="CDY23">
        <f t="shared" si="35"/>
        <v>2</v>
      </c>
      <c r="CDZ23">
        <f t="shared" si="35"/>
        <v>2</v>
      </c>
      <c r="CEA23">
        <f t="shared" si="35"/>
        <v>1</v>
      </c>
      <c r="CEB23">
        <f t="shared" si="35"/>
        <v>3</v>
      </c>
      <c r="CEC23">
        <f t="shared" si="35"/>
        <v>1</v>
      </c>
      <c r="CED23">
        <f t="shared" si="35"/>
        <v>3</v>
      </c>
      <c r="CEE23">
        <f t="shared" si="35"/>
        <v>4</v>
      </c>
      <c r="CEF23">
        <f t="shared" si="35"/>
        <v>1</v>
      </c>
      <c r="CEG23">
        <f t="shared" si="35"/>
        <v>3</v>
      </c>
      <c r="CEH23">
        <f t="shared" si="35"/>
        <v>3</v>
      </c>
      <c r="CEI23">
        <f t="shared" si="35"/>
        <v>2</v>
      </c>
      <c r="CEJ23">
        <f t="shared" si="35"/>
        <v>3</v>
      </c>
      <c r="CEK23">
        <f t="shared" si="35"/>
        <v>1</v>
      </c>
      <c r="CEL23">
        <f t="shared" si="35"/>
        <v>1</v>
      </c>
      <c r="CEM23">
        <f t="shared" si="35"/>
        <v>2</v>
      </c>
      <c r="CEN23">
        <f t="shared" si="35"/>
        <v>1</v>
      </c>
      <c r="CEO23">
        <f t="shared" si="35"/>
        <v>2</v>
      </c>
      <c r="CEP23">
        <f t="shared" si="35"/>
        <v>1</v>
      </c>
      <c r="CEQ23">
        <f t="shared" si="35"/>
        <v>3</v>
      </c>
      <c r="CER23">
        <f t="shared" si="35"/>
        <v>3</v>
      </c>
      <c r="CES23">
        <f t="shared" si="35"/>
        <v>2</v>
      </c>
      <c r="CET23">
        <f t="shared" si="35"/>
        <v>2</v>
      </c>
      <c r="CEU23">
        <f t="shared" si="35"/>
        <v>3</v>
      </c>
      <c r="CEV23">
        <f t="shared" si="35"/>
        <v>1</v>
      </c>
      <c r="CEW23">
        <f t="shared" si="35"/>
        <v>4</v>
      </c>
      <c r="CEX23">
        <f t="shared" si="35"/>
        <v>3</v>
      </c>
      <c r="CEY23">
        <f t="shared" si="35"/>
        <v>3</v>
      </c>
      <c r="CEZ23">
        <f t="shared" si="35"/>
        <v>2</v>
      </c>
      <c r="CFA23">
        <f t="shared" si="35"/>
        <v>2</v>
      </c>
      <c r="CFB23">
        <f t="shared" si="35"/>
        <v>2</v>
      </c>
      <c r="CFC23">
        <f t="shared" si="35"/>
        <v>2</v>
      </c>
      <c r="CFD23">
        <f t="shared" si="35"/>
        <v>2</v>
      </c>
      <c r="CFE23">
        <f t="shared" si="35"/>
        <v>3</v>
      </c>
      <c r="CFF23">
        <f t="shared" si="35"/>
        <v>1</v>
      </c>
      <c r="CFG23">
        <f t="shared" si="35"/>
        <v>2</v>
      </c>
      <c r="CFH23">
        <f t="shared" si="35"/>
        <v>1</v>
      </c>
      <c r="CFI23">
        <f t="shared" si="35"/>
        <v>2</v>
      </c>
      <c r="CFJ23">
        <f t="shared" si="35"/>
        <v>1</v>
      </c>
      <c r="CFK23">
        <f t="shared" si="35"/>
        <v>1</v>
      </c>
      <c r="CFL23">
        <f t="shared" si="35"/>
        <v>1</v>
      </c>
      <c r="CFM23">
        <f t="shared" si="35"/>
        <v>2</v>
      </c>
      <c r="CFN23">
        <f t="shared" si="35"/>
        <v>2</v>
      </c>
      <c r="CFO23">
        <f t="shared" si="35"/>
        <v>2</v>
      </c>
      <c r="CFP23">
        <f t="shared" si="35"/>
        <v>1</v>
      </c>
      <c r="CFQ23">
        <f t="shared" ref="CFQ23:CIB23" si="36">COUNTIF(CFQ1:CFQ22,"&gt;"&amp;0)</f>
        <v>3</v>
      </c>
      <c r="CFR23">
        <f t="shared" si="36"/>
        <v>1</v>
      </c>
      <c r="CFS23">
        <f t="shared" si="36"/>
        <v>3</v>
      </c>
      <c r="CFT23">
        <f t="shared" si="36"/>
        <v>3</v>
      </c>
      <c r="CFU23">
        <f t="shared" si="36"/>
        <v>3</v>
      </c>
      <c r="CFV23">
        <f t="shared" si="36"/>
        <v>3</v>
      </c>
      <c r="CFW23">
        <f t="shared" si="36"/>
        <v>3</v>
      </c>
      <c r="CFX23">
        <f t="shared" si="36"/>
        <v>2</v>
      </c>
      <c r="CFY23">
        <f t="shared" si="36"/>
        <v>1</v>
      </c>
      <c r="CFZ23">
        <f t="shared" si="36"/>
        <v>1</v>
      </c>
      <c r="CGA23">
        <f t="shared" si="36"/>
        <v>2</v>
      </c>
      <c r="CGB23">
        <f t="shared" si="36"/>
        <v>2</v>
      </c>
      <c r="CGC23">
        <f t="shared" si="36"/>
        <v>1</v>
      </c>
      <c r="CGD23">
        <f t="shared" si="36"/>
        <v>1</v>
      </c>
      <c r="CGE23">
        <f t="shared" si="36"/>
        <v>1</v>
      </c>
      <c r="CGF23">
        <f t="shared" si="36"/>
        <v>1</v>
      </c>
      <c r="CGG23">
        <f t="shared" si="36"/>
        <v>1</v>
      </c>
      <c r="CGH23">
        <f t="shared" si="36"/>
        <v>2</v>
      </c>
      <c r="CGI23">
        <f t="shared" si="36"/>
        <v>2</v>
      </c>
      <c r="CGJ23">
        <f t="shared" si="36"/>
        <v>2</v>
      </c>
      <c r="CGK23">
        <f t="shared" si="36"/>
        <v>2</v>
      </c>
      <c r="CGL23">
        <f t="shared" si="36"/>
        <v>1</v>
      </c>
      <c r="CGM23">
        <f t="shared" si="36"/>
        <v>2</v>
      </c>
      <c r="CGN23">
        <f t="shared" si="36"/>
        <v>2</v>
      </c>
      <c r="CGO23">
        <f t="shared" si="36"/>
        <v>1</v>
      </c>
      <c r="CGP23">
        <f t="shared" si="36"/>
        <v>1</v>
      </c>
      <c r="CGQ23">
        <f t="shared" si="36"/>
        <v>3</v>
      </c>
      <c r="CGR23">
        <f t="shared" si="36"/>
        <v>1</v>
      </c>
      <c r="CGS23">
        <f t="shared" si="36"/>
        <v>2</v>
      </c>
      <c r="CGT23">
        <f t="shared" si="36"/>
        <v>1</v>
      </c>
      <c r="CGU23">
        <f t="shared" si="36"/>
        <v>2</v>
      </c>
      <c r="CGV23">
        <f t="shared" si="36"/>
        <v>2</v>
      </c>
      <c r="CGW23">
        <f t="shared" si="36"/>
        <v>1</v>
      </c>
      <c r="CGX23">
        <f t="shared" si="36"/>
        <v>1</v>
      </c>
      <c r="CGY23">
        <f t="shared" si="36"/>
        <v>1</v>
      </c>
      <c r="CGZ23">
        <f t="shared" si="36"/>
        <v>1</v>
      </c>
      <c r="CHA23">
        <f t="shared" si="36"/>
        <v>1</v>
      </c>
      <c r="CHB23">
        <f t="shared" si="36"/>
        <v>4</v>
      </c>
      <c r="CHC23">
        <f t="shared" si="36"/>
        <v>2</v>
      </c>
      <c r="CHD23">
        <f t="shared" si="36"/>
        <v>2</v>
      </c>
      <c r="CHE23">
        <f t="shared" si="36"/>
        <v>2</v>
      </c>
      <c r="CHF23">
        <f t="shared" si="36"/>
        <v>2</v>
      </c>
      <c r="CHG23">
        <f t="shared" si="36"/>
        <v>2</v>
      </c>
      <c r="CHH23">
        <f t="shared" si="36"/>
        <v>1</v>
      </c>
      <c r="CHI23">
        <f t="shared" si="36"/>
        <v>2</v>
      </c>
      <c r="CHJ23">
        <f t="shared" si="36"/>
        <v>1</v>
      </c>
      <c r="CHK23">
        <f t="shared" si="36"/>
        <v>1</v>
      </c>
      <c r="CHL23">
        <f t="shared" si="36"/>
        <v>2</v>
      </c>
      <c r="CHM23">
        <f t="shared" si="36"/>
        <v>1</v>
      </c>
      <c r="CHN23">
        <f t="shared" si="36"/>
        <v>3</v>
      </c>
      <c r="CHO23">
        <f t="shared" si="36"/>
        <v>2</v>
      </c>
      <c r="CHP23">
        <f t="shared" si="36"/>
        <v>3</v>
      </c>
      <c r="CHQ23">
        <f t="shared" si="36"/>
        <v>1</v>
      </c>
      <c r="CHR23">
        <f t="shared" si="36"/>
        <v>1</v>
      </c>
      <c r="CHS23">
        <f t="shared" si="36"/>
        <v>4</v>
      </c>
      <c r="CHT23">
        <f t="shared" si="36"/>
        <v>1</v>
      </c>
      <c r="CHU23">
        <f t="shared" si="36"/>
        <v>3</v>
      </c>
      <c r="CHV23">
        <f t="shared" si="36"/>
        <v>2</v>
      </c>
      <c r="CHW23">
        <f t="shared" si="36"/>
        <v>2</v>
      </c>
      <c r="CHX23">
        <f t="shared" si="36"/>
        <v>3</v>
      </c>
      <c r="CHY23">
        <f t="shared" si="36"/>
        <v>3</v>
      </c>
      <c r="CHZ23">
        <f t="shared" si="36"/>
        <v>2</v>
      </c>
      <c r="CIA23">
        <f t="shared" si="36"/>
        <v>3</v>
      </c>
      <c r="CIB23">
        <f t="shared" si="36"/>
        <v>1</v>
      </c>
      <c r="CIC23">
        <f t="shared" ref="CIC23:CKN23" si="37">COUNTIF(CIC1:CIC22,"&gt;"&amp;0)</f>
        <v>3</v>
      </c>
      <c r="CID23">
        <f t="shared" si="37"/>
        <v>1</v>
      </c>
      <c r="CIE23">
        <f t="shared" si="37"/>
        <v>1</v>
      </c>
      <c r="CIF23">
        <f t="shared" si="37"/>
        <v>2</v>
      </c>
      <c r="CIG23">
        <f t="shared" si="37"/>
        <v>2</v>
      </c>
      <c r="CIH23">
        <f t="shared" si="37"/>
        <v>1</v>
      </c>
      <c r="CII23">
        <f t="shared" si="37"/>
        <v>2</v>
      </c>
      <c r="CIJ23">
        <f t="shared" si="37"/>
        <v>1</v>
      </c>
      <c r="CIK23">
        <f t="shared" si="37"/>
        <v>1</v>
      </c>
      <c r="CIL23">
        <f t="shared" si="37"/>
        <v>3</v>
      </c>
      <c r="CIM23">
        <f t="shared" si="37"/>
        <v>1</v>
      </c>
      <c r="CIN23">
        <f t="shared" si="37"/>
        <v>2</v>
      </c>
      <c r="CIO23">
        <f t="shared" si="37"/>
        <v>1</v>
      </c>
      <c r="CIP23">
        <f t="shared" si="37"/>
        <v>2</v>
      </c>
      <c r="CIQ23">
        <f t="shared" si="37"/>
        <v>4</v>
      </c>
      <c r="CIR23">
        <f t="shared" si="37"/>
        <v>3</v>
      </c>
      <c r="CIS23">
        <f t="shared" si="37"/>
        <v>2</v>
      </c>
      <c r="CIT23">
        <f t="shared" si="37"/>
        <v>2</v>
      </c>
      <c r="CIU23">
        <f t="shared" si="37"/>
        <v>1</v>
      </c>
      <c r="CIV23">
        <f t="shared" si="37"/>
        <v>2</v>
      </c>
      <c r="CIW23">
        <f t="shared" si="37"/>
        <v>3</v>
      </c>
      <c r="CIX23">
        <f t="shared" si="37"/>
        <v>2</v>
      </c>
      <c r="CIY23">
        <f t="shared" si="37"/>
        <v>2</v>
      </c>
      <c r="CIZ23">
        <f t="shared" si="37"/>
        <v>2</v>
      </c>
      <c r="CJA23">
        <f t="shared" si="37"/>
        <v>1</v>
      </c>
      <c r="CJB23">
        <f t="shared" si="37"/>
        <v>1</v>
      </c>
      <c r="CJC23">
        <f t="shared" si="37"/>
        <v>2</v>
      </c>
      <c r="CJD23">
        <f t="shared" si="37"/>
        <v>2</v>
      </c>
      <c r="CJE23">
        <f t="shared" si="37"/>
        <v>1</v>
      </c>
      <c r="CJF23">
        <f t="shared" si="37"/>
        <v>4</v>
      </c>
      <c r="CJG23">
        <f t="shared" si="37"/>
        <v>2</v>
      </c>
      <c r="CJH23">
        <f t="shared" si="37"/>
        <v>1</v>
      </c>
      <c r="CJI23">
        <f t="shared" si="37"/>
        <v>2</v>
      </c>
      <c r="CJJ23">
        <f t="shared" si="37"/>
        <v>3</v>
      </c>
      <c r="CJK23">
        <f t="shared" si="37"/>
        <v>2</v>
      </c>
      <c r="CJL23">
        <f t="shared" si="37"/>
        <v>1</v>
      </c>
      <c r="CJM23">
        <f t="shared" si="37"/>
        <v>2</v>
      </c>
      <c r="CJN23">
        <f t="shared" si="37"/>
        <v>2</v>
      </c>
      <c r="CJO23">
        <f t="shared" si="37"/>
        <v>2</v>
      </c>
      <c r="CJP23">
        <f t="shared" si="37"/>
        <v>3</v>
      </c>
      <c r="CJQ23">
        <f t="shared" si="37"/>
        <v>1</v>
      </c>
      <c r="CJR23">
        <f t="shared" si="37"/>
        <v>2</v>
      </c>
      <c r="CJS23">
        <f t="shared" si="37"/>
        <v>1</v>
      </c>
      <c r="CJT23">
        <f t="shared" si="37"/>
        <v>2</v>
      </c>
      <c r="CJU23">
        <f t="shared" si="37"/>
        <v>2</v>
      </c>
      <c r="CJV23">
        <f t="shared" si="37"/>
        <v>2</v>
      </c>
      <c r="CJW23">
        <f t="shared" si="37"/>
        <v>2</v>
      </c>
      <c r="CJX23">
        <f t="shared" si="37"/>
        <v>2</v>
      </c>
      <c r="CJY23">
        <f t="shared" si="37"/>
        <v>1</v>
      </c>
      <c r="CJZ23">
        <f t="shared" si="37"/>
        <v>2</v>
      </c>
      <c r="CKA23">
        <f t="shared" si="37"/>
        <v>1</v>
      </c>
      <c r="CKB23">
        <f t="shared" si="37"/>
        <v>2</v>
      </c>
      <c r="CKC23">
        <f t="shared" si="37"/>
        <v>1</v>
      </c>
      <c r="CKD23">
        <f t="shared" si="37"/>
        <v>2</v>
      </c>
      <c r="CKE23">
        <f t="shared" si="37"/>
        <v>2</v>
      </c>
      <c r="CKF23">
        <f t="shared" si="37"/>
        <v>2</v>
      </c>
      <c r="CKG23">
        <f t="shared" si="37"/>
        <v>4</v>
      </c>
      <c r="CKH23">
        <f t="shared" si="37"/>
        <v>2</v>
      </c>
      <c r="CKI23">
        <f t="shared" si="37"/>
        <v>1</v>
      </c>
      <c r="CKJ23">
        <f t="shared" si="37"/>
        <v>3</v>
      </c>
      <c r="CKK23">
        <f t="shared" si="37"/>
        <v>2</v>
      </c>
      <c r="CKL23">
        <f t="shared" si="37"/>
        <v>1</v>
      </c>
      <c r="CKM23">
        <f t="shared" si="37"/>
        <v>1</v>
      </c>
      <c r="CKN23">
        <f t="shared" si="37"/>
        <v>2</v>
      </c>
      <c r="CKO23">
        <f t="shared" ref="CKO23:CMZ23" si="38">COUNTIF(CKO1:CKO22,"&gt;"&amp;0)</f>
        <v>2</v>
      </c>
      <c r="CKP23">
        <f t="shared" si="38"/>
        <v>2</v>
      </c>
      <c r="CKQ23">
        <f t="shared" si="38"/>
        <v>5</v>
      </c>
      <c r="CKR23">
        <f t="shared" si="38"/>
        <v>3</v>
      </c>
      <c r="CKS23">
        <f t="shared" si="38"/>
        <v>1</v>
      </c>
      <c r="CKT23">
        <f t="shared" si="38"/>
        <v>3</v>
      </c>
      <c r="CKU23">
        <f t="shared" si="38"/>
        <v>3</v>
      </c>
      <c r="CKV23">
        <f t="shared" si="38"/>
        <v>3</v>
      </c>
      <c r="CKW23">
        <f t="shared" si="38"/>
        <v>2</v>
      </c>
      <c r="CKX23">
        <f t="shared" si="38"/>
        <v>3</v>
      </c>
      <c r="CKY23">
        <f t="shared" si="38"/>
        <v>2</v>
      </c>
      <c r="CKZ23">
        <f t="shared" si="38"/>
        <v>1</v>
      </c>
      <c r="CLA23">
        <f t="shared" si="38"/>
        <v>3</v>
      </c>
      <c r="CLB23">
        <f t="shared" si="38"/>
        <v>2</v>
      </c>
      <c r="CLC23">
        <f t="shared" si="38"/>
        <v>1</v>
      </c>
      <c r="CLD23">
        <f t="shared" si="38"/>
        <v>3</v>
      </c>
      <c r="CLE23">
        <f t="shared" si="38"/>
        <v>2</v>
      </c>
      <c r="CLF23">
        <f t="shared" si="38"/>
        <v>3</v>
      </c>
      <c r="CLG23">
        <f t="shared" si="38"/>
        <v>1</v>
      </c>
      <c r="CLH23">
        <f t="shared" si="38"/>
        <v>2</v>
      </c>
      <c r="CLI23">
        <f t="shared" si="38"/>
        <v>2</v>
      </c>
      <c r="CLJ23">
        <f t="shared" si="38"/>
        <v>2</v>
      </c>
      <c r="CLK23">
        <f t="shared" si="38"/>
        <v>1</v>
      </c>
      <c r="CLL23">
        <f t="shared" si="38"/>
        <v>1</v>
      </c>
      <c r="CLM23">
        <f t="shared" si="38"/>
        <v>1</v>
      </c>
      <c r="CLN23">
        <f t="shared" si="38"/>
        <v>3</v>
      </c>
      <c r="CLO23">
        <f t="shared" si="38"/>
        <v>2</v>
      </c>
      <c r="CLP23">
        <f t="shared" si="38"/>
        <v>1</v>
      </c>
      <c r="CLQ23">
        <f t="shared" si="38"/>
        <v>1</v>
      </c>
      <c r="CLR23">
        <f t="shared" si="38"/>
        <v>2</v>
      </c>
      <c r="CLS23">
        <f t="shared" si="38"/>
        <v>2</v>
      </c>
      <c r="CLT23">
        <f t="shared" si="38"/>
        <v>2</v>
      </c>
      <c r="CLU23">
        <f t="shared" si="38"/>
        <v>2</v>
      </c>
      <c r="CLV23">
        <f t="shared" si="38"/>
        <v>2</v>
      </c>
      <c r="CLW23">
        <f t="shared" si="38"/>
        <v>2</v>
      </c>
      <c r="CLX23">
        <f t="shared" si="38"/>
        <v>1</v>
      </c>
      <c r="CLY23">
        <f t="shared" si="38"/>
        <v>2</v>
      </c>
      <c r="CLZ23">
        <f t="shared" si="38"/>
        <v>2</v>
      </c>
      <c r="CMA23">
        <f t="shared" si="38"/>
        <v>1</v>
      </c>
      <c r="CMB23">
        <f t="shared" si="38"/>
        <v>1</v>
      </c>
      <c r="CMC23">
        <f t="shared" si="38"/>
        <v>2</v>
      </c>
      <c r="CMD23">
        <f t="shared" si="38"/>
        <v>3</v>
      </c>
      <c r="CME23">
        <f t="shared" si="38"/>
        <v>3</v>
      </c>
      <c r="CMF23">
        <f t="shared" si="38"/>
        <v>2</v>
      </c>
      <c r="CMG23">
        <f t="shared" si="38"/>
        <v>2</v>
      </c>
      <c r="CMH23">
        <f t="shared" si="38"/>
        <v>2</v>
      </c>
      <c r="CMI23">
        <f t="shared" si="38"/>
        <v>1</v>
      </c>
      <c r="CMJ23">
        <f t="shared" si="38"/>
        <v>3</v>
      </c>
      <c r="CMK23">
        <f t="shared" si="38"/>
        <v>1</v>
      </c>
      <c r="CML23">
        <f t="shared" si="38"/>
        <v>1</v>
      </c>
      <c r="CMM23">
        <f t="shared" si="38"/>
        <v>2</v>
      </c>
      <c r="CMN23">
        <f t="shared" si="38"/>
        <v>2</v>
      </c>
      <c r="CMO23">
        <f t="shared" si="38"/>
        <v>1</v>
      </c>
      <c r="CMP23">
        <f t="shared" si="38"/>
        <v>1</v>
      </c>
      <c r="CMQ23">
        <f t="shared" si="38"/>
        <v>2</v>
      </c>
      <c r="CMR23">
        <f t="shared" si="38"/>
        <v>2</v>
      </c>
      <c r="CMS23">
        <f t="shared" si="38"/>
        <v>2</v>
      </c>
      <c r="CMT23">
        <f t="shared" si="38"/>
        <v>2</v>
      </c>
      <c r="CMU23">
        <f t="shared" si="38"/>
        <v>2</v>
      </c>
      <c r="CMV23">
        <f t="shared" si="38"/>
        <v>2</v>
      </c>
      <c r="CMW23">
        <f t="shared" si="38"/>
        <v>1</v>
      </c>
      <c r="CMX23">
        <f t="shared" si="38"/>
        <v>1</v>
      </c>
      <c r="CMY23">
        <f t="shared" si="38"/>
        <v>2</v>
      </c>
      <c r="CMZ23">
        <f t="shared" si="38"/>
        <v>1</v>
      </c>
      <c r="CNA23">
        <f t="shared" ref="CNA23:CPL23" si="39">COUNTIF(CNA1:CNA22,"&gt;"&amp;0)</f>
        <v>1</v>
      </c>
      <c r="CNB23">
        <f t="shared" si="39"/>
        <v>2</v>
      </c>
      <c r="CNC23">
        <f t="shared" si="39"/>
        <v>1</v>
      </c>
      <c r="CND23">
        <f t="shared" si="39"/>
        <v>1</v>
      </c>
      <c r="CNE23">
        <f t="shared" si="39"/>
        <v>2</v>
      </c>
      <c r="CNF23">
        <f t="shared" si="39"/>
        <v>3</v>
      </c>
      <c r="CNG23">
        <f t="shared" si="39"/>
        <v>2</v>
      </c>
      <c r="CNH23">
        <f t="shared" si="39"/>
        <v>4</v>
      </c>
      <c r="CNI23">
        <f t="shared" si="39"/>
        <v>2</v>
      </c>
      <c r="CNJ23">
        <f t="shared" si="39"/>
        <v>1</v>
      </c>
      <c r="CNK23">
        <f t="shared" si="39"/>
        <v>1</v>
      </c>
      <c r="CNL23">
        <f t="shared" si="39"/>
        <v>2</v>
      </c>
      <c r="CNM23">
        <f t="shared" si="39"/>
        <v>3</v>
      </c>
      <c r="CNN23">
        <f t="shared" si="39"/>
        <v>2</v>
      </c>
      <c r="CNO23">
        <f t="shared" si="39"/>
        <v>2</v>
      </c>
      <c r="CNP23">
        <f t="shared" si="39"/>
        <v>3</v>
      </c>
      <c r="CNQ23">
        <f t="shared" si="39"/>
        <v>1</v>
      </c>
      <c r="CNR23">
        <f t="shared" si="39"/>
        <v>1</v>
      </c>
      <c r="CNS23">
        <f t="shared" si="39"/>
        <v>2</v>
      </c>
      <c r="CNT23">
        <f t="shared" si="39"/>
        <v>2</v>
      </c>
      <c r="CNU23">
        <f t="shared" si="39"/>
        <v>1</v>
      </c>
      <c r="CNV23">
        <f t="shared" si="39"/>
        <v>2</v>
      </c>
      <c r="CNW23">
        <f t="shared" si="39"/>
        <v>3</v>
      </c>
      <c r="CNX23">
        <f t="shared" si="39"/>
        <v>2</v>
      </c>
      <c r="CNY23">
        <f t="shared" si="39"/>
        <v>2</v>
      </c>
      <c r="CNZ23">
        <f t="shared" si="39"/>
        <v>2</v>
      </c>
      <c r="COA23">
        <f t="shared" si="39"/>
        <v>1</v>
      </c>
      <c r="COB23">
        <f t="shared" si="39"/>
        <v>2</v>
      </c>
      <c r="COC23">
        <f t="shared" si="39"/>
        <v>2</v>
      </c>
      <c r="COD23">
        <f t="shared" si="39"/>
        <v>3</v>
      </c>
      <c r="COE23">
        <f t="shared" si="39"/>
        <v>2</v>
      </c>
      <c r="COF23">
        <f t="shared" si="39"/>
        <v>2</v>
      </c>
      <c r="COG23">
        <f t="shared" si="39"/>
        <v>1</v>
      </c>
      <c r="COH23">
        <f t="shared" si="39"/>
        <v>1</v>
      </c>
      <c r="COI23">
        <f t="shared" si="39"/>
        <v>1</v>
      </c>
      <c r="COJ23">
        <f t="shared" si="39"/>
        <v>2</v>
      </c>
      <c r="COK23">
        <f t="shared" si="39"/>
        <v>1</v>
      </c>
      <c r="COL23">
        <f t="shared" si="39"/>
        <v>3</v>
      </c>
      <c r="COM23">
        <f t="shared" si="39"/>
        <v>1</v>
      </c>
      <c r="CON23">
        <f t="shared" si="39"/>
        <v>2</v>
      </c>
      <c r="COO23">
        <f t="shared" si="39"/>
        <v>3</v>
      </c>
      <c r="COP23">
        <f t="shared" si="39"/>
        <v>3</v>
      </c>
      <c r="COQ23">
        <f t="shared" si="39"/>
        <v>3</v>
      </c>
      <c r="COR23">
        <f t="shared" si="39"/>
        <v>1</v>
      </c>
      <c r="COS23">
        <f t="shared" si="39"/>
        <v>3</v>
      </c>
      <c r="COT23">
        <f t="shared" si="39"/>
        <v>2</v>
      </c>
      <c r="COU23">
        <f t="shared" si="39"/>
        <v>2</v>
      </c>
      <c r="COV23">
        <f t="shared" si="39"/>
        <v>1</v>
      </c>
      <c r="COW23">
        <f t="shared" si="39"/>
        <v>1</v>
      </c>
      <c r="COX23">
        <f t="shared" si="39"/>
        <v>3</v>
      </c>
      <c r="COY23">
        <f t="shared" si="39"/>
        <v>1</v>
      </c>
      <c r="COZ23">
        <f t="shared" si="39"/>
        <v>3</v>
      </c>
      <c r="CPA23">
        <f t="shared" si="39"/>
        <v>3</v>
      </c>
      <c r="CPB23">
        <f t="shared" si="39"/>
        <v>2</v>
      </c>
      <c r="CPC23">
        <f t="shared" si="39"/>
        <v>1</v>
      </c>
      <c r="CPD23">
        <f t="shared" si="39"/>
        <v>2</v>
      </c>
      <c r="CPE23">
        <f t="shared" si="39"/>
        <v>1</v>
      </c>
      <c r="CPF23">
        <f t="shared" si="39"/>
        <v>1</v>
      </c>
      <c r="CPG23">
        <f t="shared" si="39"/>
        <v>1</v>
      </c>
      <c r="CPH23">
        <f t="shared" si="39"/>
        <v>1</v>
      </c>
      <c r="CPI23">
        <f t="shared" si="39"/>
        <v>1</v>
      </c>
      <c r="CPJ23">
        <f t="shared" si="39"/>
        <v>2</v>
      </c>
      <c r="CPK23">
        <f t="shared" si="39"/>
        <v>3</v>
      </c>
      <c r="CPL23">
        <f t="shared" si="39"/>
        <v>1</v>
      </c>
      <c r="CPM23">
        <f t="shared" ref="CPM23:CRX23" si="40">COUNTIF(CPM1:CPM22,"&gt;"&amp;0)</f>
        <v>1</v>
      </c>
      <c r="CPN23">
        <f t="shared" si="40"/>
        <v>2</v>
      </c>
      <c r="CPO23">
        <f t="shared" si="40"/>
        <v>2</v>
      </c>
      <c r="CPP23">
        <f t="shared" si="40"/>
        <v>2</v>
      </c>
      <c r="CPQ23">
        <f t="shared" si="40"/>
        <v>2</v>
      </c>
      <c r="CPR23">
        <f t="shared" si="40"/>
        <v>1</v>
      </c>
      <c r="CPS23">
        <f t="shared" si="40"/>
        <v>3</v>
      </c>
      <c r="CPT23">
        <f t="shared" si="40"/>
        <v>2</v>
      </c>
      <c r="CPU23">
        <f t="shared" si="40"/>
        <v>1</v>
      </c>
      <c r="CPV23">
        <f t="shared" si="40"/>
        <v>1</v>
      </c>
      <c r="CPW23">
        <f t="shared" si="40"/>
        <v>2</v>
      </c>
      <c r="CPX23">
        <f t="shared" si="40"/>
        <v>2</v>
      </c>
      <c r="CPY23">
        <f t="shared" si="40"/>
        <v>1</v>
      </c>
      <c r="CPZ23">
        <f t="shared" si="40"/>
        <v>2</v>
      </c>
      <c r="CQA23">
        <f t="shared" si="40"/>
        <v>1</v>
      </c>
      <c r="CQB23">
        <f t="shared" si="40"/>
        <v>3</v>
      </c>
      <c r="CQC23">
        <f t="shared" si="40"/>
        <v>3</v>
      </c>
      <c r="CQD23">
        <f t="shared" si="40"/>
        <v>2</v>
      </c>
      <c r="CQE23">
        <f t="shared" si="40"/>
        <v>1</v>
      </c>
      <c r="CQF23">
        <f t="shared" si="40"/>
        <v>2</v>
      </c>
      <c r="CQG23">
        <f t="shared" si="40"/>
        <v>1</v>
      </c>
      <c r="CQH23">
        <f t="shared" si="40"/>
        <v>3</v>
      </c>
      <c r="CQI23">
        <f t="shared" si="40"/>
        <v>2</v>
      </c>
      <c r="CQJ23">
        <f t="shared" si="40"/>
        <v>2</v>
      </c>
      <c r="CQK23">
        <f t="shared" si="40"/>
        <v>3</v>
      </c>
      <c r="CQL23">
        <f t="shared" si="40"/>
        <v>2</v>
      </c>
      <c r="CQM23">
        <f t="shared" si="40"/>
        <v>2</v>
      </c>
      <c r="CQN23">
        <f t="shared" si="40"/>
        <v>2</v>
      </c>
      <c r="CQO23">
        <f t="shared" si="40"/>
        <v>2</v>
      </c>
      <c r="CQP23">
        <f t="shared" si="40"/>
        <v>2</v>
      </c>
      <c r="CQQ23">
        <f t="shared" si="40"/>
        <v>2</v>
      </c>
      <c r="CQR23">
        <f t="shared" si="40"/>
        <v>2</v>
      </c>
      <c r="CQS23">
        <f t="shared" si="40"/>
        <v>1</v>
      </c>
      <c r="CQT23">
        <f t="shared" si="40"/>
        <v>2</v>
      </c>
      <c r="CQU23">
        <f t="shared" si="40"/>
        <v>2</v>
      </c>
      <c r="CQV23">
        <f t="shared" si="40"/>
        <v>2</v>
      </c>
      <c r="CQW23">
        <f t="shared" si="40"/>
        <v>3</v>
      </c>
      <c r="CQX23">
        <f t="shared" si="40"/>
        <v>2</v>
      </c>
      <c r="CQY23">
        <f t="shared" si="40"/>
        <v>3</v>
      </c>
      <c r="CQZ23">
        <f t="shared" si="40"/>
        <v>3</v>
      </c>
      <c r="CRA23">
        <f t="shared" si="40"/>
        <v>5</v>
      </c>
      <c r="CRB23">
        <f t="shared" si="40"/>
        <v>3</v>
      </c>
      <c r="CRC23">
        <f t="shared" si="40"/>
        <v>3</v>
      </c>
      <c r="CRD23">
        <f t="shared" si="40"/>
        <v>4</v>
      </c>
      <c r="CRE23">
        <f t="shared" si="40"/>
        <v>2</v>
      </c>
      <c r="CRF23">
        <f t="shared" si="40"/>
        <v>3</v>
      </c>
      <c r="CRG23">
        <f t="shared" si="40"/>
        <v>2</v>
      </c>
      <c r="CRH23">
        <f t="shared" si="40"/>
        <v>2</v>
      </c>
      <c r="CRI23">
        <f t="shared" si="40"/>
        <v>2</v>
      </c>
      <c r="CRJ23">
        <f t="shared" si="40"/>
        <v>4</v>
      </c>
      <c r="CRK23">
        <f t="shared" si="40"/>
        <v>1</v>
      </c>
      <c r="CRL23">
        <f t="shared" si="40"/>
        <v>1</v>
      </c>
      <c r="CRM23">
        <f t="shared" si="40"/>
        <v>2</v>
      </c>
      <c r="CRN23">
        <f t="shared" si="40"/>
        <v>2</v>
      </c>
      <c r="CRO23">
        <f t="shared" si="40"/>
        <v>2</v>
      </c>
      <c r="CRP23">
        <f t="shared" si="40"/>
        <v>1</v>
      </c>
      <c r="CRQ23">
        <f t="shared" si="40"/>
        <v>2</v>
      </c>
      <c r="CRR23">
        <f t="shared" si="40"/>
        <v>2</v>
      </c>
      <c r="CRS23">
        <f t="shared" si="40"/>
        <v>1</v>
      </c>
      <c r="CRT23">
        <f t="shared" si="40"/>
        <v>2</v>
      </c>
      <c r="CRU23">
        <f t="shared" si="40"/>
        <v>1</v>
      </c>
      <c r="CRV23">
        <f t="shared" si="40"/>
        <v>1</v>
      </c>
      <c r="CRW23">
        <f t="shared" si="40"/>
        <v>2</v>
      </c>
      <c r="CRX23">
        <f t="shared" si="40"/>
        <v>2</v>
      </c>
      <c r="CRY23">
        <f t="shared" ref="CRY23:CUJ23" si="41">COUNTIF(CRY1:CRY22,"&gt;"&amp;0)</f>
        <v>2</v>
      </c>
      <c r="CRZ23">
        <f t="shared" si="41"/>
        <v>2</v>
      </c>
      <c r="CSA23">
        <f t="shared" si="41"/>
        <v>2</v>
      </c>
      <c r="CSB23">
        <f t="shared" si="41"/>
        <v>1</v>
      </c>
      <c r="CSC23">
        <f t="shared" si="41"/>
        <v>4</v>
      </c>
      <c r="CSD23">
        <f t="shared" si="41"/>
        <v>1</v>
      </c>
      <c r="CSE23">
        <f t="shared" si="41"/>
        <v>3</v>
      </c>
      <c r="CSF23">
        <f t="shared" si="41"/>
        <v>1</v>
      </c>
      <c r="CSG23">
        <f t="shared" si="41"/>
        <v>2</v>
      </c>
      <c r="CSH23">
        <f t="shared" si="41"/>
        <v>1</v>
      </c>
      <c r="CSI23">
        <f t="shared" si="41"/>
        <v>2</v>
      </c>
      <c r="CSJ23">
        <f t="shared" si="41"/>
        <v>2</v>
      </c>
      <c r="CSK23">
        <f t="shared" si="41"/>
        <v>3</v>
      </c>
      <c r="CSL23">
        <f t="shared" si="41"/>
        <v>1</v>
      </c>
      <c r="CSM23">
        <f t="shared" si="41"/>
        <v>2</v>
      </c>
      <c r="CSN23">
        <f t="shared" si="41"/>
        <v>4</v>
      </c>
      <c r="CSO23">
        <f t="shared" si="41"/>
        <v>1</v>
      </c>
      <c r="CSP23">
        <f t="shared" si="41"/>
        <v>1</v>
      </c>
      <c r="CSQ23">
        <f t="shared" si="41"/>
        <v>1</v>
      </c>
      <c r="CSR23">
        <f t="shared" si="41"/>
        <v>2</v>
      </c>
      <c r="CSS23">
        <f t="shared" si="41"/>
        <v>2</v>
      </c>
      <c r="CST23">
        <f t="shared" si="41"/>
        <v>2</v>
      </c>
      <c r="CSU23">
        <f t="shared" si="41"/>
        <v>3</v>
      </c>
      <c r="CSV23">
        <f t="shared" si="41"/>
        <v>1</v>
      </c>
      <c r="CSW23">
        <f t="shared" si="41"/>
        <v>1</v>
      </c>
      <c r="CSX23">
        <f t="shared" si="41"/>
        <v>2</v>
      </c>
      <c r="CSY23">
        <f t="shared" si="41"/>
        <v>2</v>
      </c>
      <c r="CSZ23">
        <f t="shared" si="41"/>
        <v>3</v>
      </c>
      <c r="CTA23">
        <f t="shared" si="41"/>
        <v>1</v>
      </c>
      <c r="CTB23">
        <f t="shared" si="41"/>
        <v>1</v>
      </c>
      <c r="CTC23">
        <f t="shared" si="41"/>
        <v>3</v>
      </c>
      <c r="CTD23">
        <f t="shared" si="41"/>
        <v>3</v>
      </c>
      <c r="CTE23">
        <f t="shared" si="41"/>
        <v>1</v>
      </c>
      <c r="CTF23">
        <f t="shared" si="41"/>
        <v>2</v>
      </c>
      <c r="CTG23">
        <f t="shared" si="41"/>
        <v>1</v>
      </c>
      <c r="CTH23">
        <f t="shared" si="41"/>
        <v>1</v>
      </c>
      <c r="CTI23">
        <f t="shared" si="41"/>
        <v>1</v>
      </c>
      <c r="CTJ23">
        <f t="shared" si="41"/>
        <v>4</v>
      </c>
      <c r="CTK23">
        <f t="shared" si="41"/>
        <v>2</v>
      </c>
      <c r="CTL23">
        <f t="shared" si="41"/>
        <v>2</v>
      </c>
      <c r="CTM23">
        <f t="shared" si="41"/>
        <v>2</v>
      </c>
      <c r="CTN23">
        <f t="shared" si="41"/>
        <v>1</v>
      </c>
      <c r="CTO23">
        <f t="shared" si="41"/>
        <v>2</v>
      </c>
      <c r="CTP23">
        <f t="shared" si="41"/>
        <v>2</v>
      </c>
      <c r="CTQ23">
        <f t="shared" si="41"/>
        <v>2</v>
      </c>
      <c r="CTR23">
        <f t="shared" si="41"/>
        <v>2</v>
      </c>
      <c r="CTS23">
        <f t="shared" si="41"/>
        <v>3</v>
      </c>
      <c r="CTT23">
        <f t="shared" si="41"/>
        <v>2</v>
      </c>
      <c r="CTU23">
        <f t="shared" si="41"/>
        <v>2</v>
      </c>
      <c r="CTV23">
        <f t="shared" si="41"/>
        <v>1</v>
      </c>
      <c r="CTW23">
        <f t="shared" si="41"/>
        <v>3</v>
      </c>
      <c r="CTX23">
        <f t="shared" si="41"/>
        <v>1</v>
      </c>
      <c r="CTY23">
        <f t="shared" si="41"/>
        <v>2</v>
      </c>
      <c r="CTZ23">
        <f t="shared" si="41"/>
        <v>1</v>
      </c>
      <c r="CUA23">
        <f t="shared" si="41"/>
        <v>2</v>
      </c>
      <c r="CUB23">
        <f t="shared" si="41"/>
        <v>2</v>
      </c>
      <c r="CUC23">
        <f t="shared" si="41"/>
        <v>1</v>
      </c>
      <c r="CUD23">
        <f t="shared" si="41"/>
        <v>2</v>
      </c>
      <c r="CUE23">
        <f t="shared" si="41"/>
        <v>1</v>
      </c>
      <c r="CUF23">
        <f t="shared" si="41"/>
        <v>3</v>
      </c>
      <c r="CUG23">
        <f t="shared" si="41"/>
        <v>2</v>
      </c>
      <c r="CUH23">
        <f t="shared" si="41"/>
        <v>2</v>
      </c>
      <c r="CUI23">
        <f t="shared" si="41"/>
        <v>4</v>
      </c>
      <c r="CUJ23">
        <f t="shared" si="41"/>
        <v>1</v>
      </c>
      <c r="CUK23">
        <f t="shared" ref="CUK23:CWV23" si="42">COUNTIF(CUK1:CUK22,"&gt;"&amp;0)</f>
        <v>2</v>
      </c>
      <c r="CUL23">
        <f t="shared" si="42"/>
        <v>2</v>
      </c>
      <c r="CUM23">
        <f t="shared" si="42"/>
        <v>1</v>
      </c>
      <c r="CUN23">
        <f t="shared" si="42"/>
        <v>4</v>
      </c>
      <c r="CUO23">
        <f t="shared" si="42"/>
        <v>2</v>
      </c>
      <c r="CUP23">
        <f t="shared" si="42"/>
        <v>2</v>
      </c>
      <c r="CUQ23">
        <f t="shared" si="42"/>
        <v>3</v>
      </c>
      <c r="CUR23">
        <f t="shared" si="42"/>
        <v>2</v>
      </c>
      <c r="CUS23">
        <f t="shared" si="42"/>
        <v>2</v>
      </c>
      <c r="CUT23">
        <f t="shared" si="42"/>
        <v>1</v>
      </c>
      <c r="CUU23">
        <f t="shared" si="42"/>
        <v>2</v>
      </c>
      <c r="CUV23">
        <f t="shared" si="42"/>
        <v>2</v>
      </c>
      <c r="CUW23">
        <f t="shared" si="42"/>
        <v>2</v>
      </c>
      <c r="CUX23">
        <f t="shared" si="42"/>
        <v>2</v>
      </c>
      <c r="CUY23">
        <f t="shared" si="42"/>
        <v>1</v>
      </c>
      <c r="CUZ23">
        <f t="shared" si="42"/>
        <v>3</v>
      </c>
      <c r="CVA23">
        <f t="shared" si="42"/>
        <v>2</v>
      </c>
      <c r="CVB23">
        <f t="shared" si="42"/>
        <v>2</v>
      </c>
      <c r="CVC23">
        <f t="shared" si="42"/>
        <v>3</v>
      </c>
      <c r="CVD23">
        <f t="shared" si="42"/>
        <v>4</v>
      </c>
      <c r="CVE23">
        <f t="shared" si="42"/>
        <v>2</v>
      </c>
      <c r="CVF23">
        <f t="shared" si="42"/>
        <v>2</v>
      </c>
      <c r="CVG23">
        <f t="shared" si="42"/>
        <v>3</v>
      </c>
      <c r="CVH23">
        <f t="shared" si="42"/>
        <v>2</v>
      </c>
      <c r="CVI23">
        <f t="shared" si="42"/>
        <v>1</v>
      </c>
      <c r="CVJ23">
        <f t="shared" si="42"/>
        <v>2</v>
      </c>
      <c r="CVK23">
        <f t="shared" si="42"/>
        <v>3</v>
      </c>
      <c r="CVL23">
        <f t="shared" si="42"/>
        <v>2</v>
      </c>
      <c r="CVM23">
        <f t="shared" si="42"/>
        <v>1</v>
      </c>
      <c r="CVN23">
        <f t="shared" si="42"/>
        <v>1</v>
      </c>
      <c r="CVO23">
        <f t="shared" si="42"/>
        <v>2</v>
      </c>
      <c r="CVP23">
        <f t="shared" si="42"/>
        <v>4</v>
      </c>
      <c r="CVQ23">
        <f t="shared" si="42"/>
        <v>2</v>
      </c>
      <c r="CVR23">
        <f t="shared" si="42"/>
        <v>4</v>
      </c>
      <c r="CVS23">
        <f t="shared" si="42"/>
        <v>1</v>
      </c>
      <c r="CVT23">
        <f t="shared" si="42"/>
        <v>5</v>
      </c>
      <c r="CVU23">
        <f t="shared" si="42"/>
        <v>1</v>
      </c>
      <c r="CVV23">
        <f t="shared" si="42"/>
        <v>3</v>
      </c>
      <c r="CVW23">
        <f t="shared" si="42"/>
        <v>2</v>
      </c>
      <c r="CVX23">
        <f t="shared" si="42"/>
        <v>1</v>
      </c>
      <c r="CVY23">
        <f t="shared" si="42"/>
        <v>4</v>
      </c>
      <c r="CVZ23">
        <f t="shared" si="42"/>
        <v>1</v>
      </c>
      <c r="CWA23">
        <f t="shared" si="42"/>
        <v>1</v>
      </c>
      <c r="CWB23">
        <f t="shared" si="42"/>
        <v>1</v>
      </c>
      <c r="CWC23">
        <f t="shared" si="42"/>
        <v>1</v>
      </c>
      <c r="CWD23">
        <f t="shared" si="42"/>
        <v>2</v>
      </c>
      <c r="CWE23">
        <f t="shared" si="42"/>
        <v>3</v>
      </c>
      <c r="CWF23">
        <f t="shared" si="42"/>
        <v>2</v>
      </c>
      <c r="CWG23">
        <f t="shared" si="42"/>
        <v>2</v>
      </c>
      <c r="CWH23">
        <f t="shared" si="42"/>
        <v>1</v>
      </c>
      <c r="CWI23">
        <f t="shared" si="42"/>
        <v>2</v>
      </c>
      <c r="CWJ23">
        <f t="shared" si="42"/>
        <v>3</v>
      </c>
      <c r="CWK23">
        <f t="shared" si="42"/>
        <v>2</v>
      </c>
      <c r="CWL23">
        <f t="shared" si="42"/>
        <v>2</v>
      </c>
      <c r="CWM23">
        <f t="shared" si="42"/>
        <v>2</v>
      </c>
      <c r="CWN23">
        <f t="shared" si="42"/>
        <v>2</v>
      </c>
      <c r="CWO23">
        <f t="shared" si="42"/>
        <v>1</v>
      </c>
      <c r="CWP23">
        <f t="shared" si="42"/>
        <v>3</v>
      </c>
      <c r="CWQ23">
        <f t="shared" si="42"/>
        <v>3</v>
      </c>
      <c r="CWR23">
        <f t="shared" si="42"/>
        <v>2</v>
      </c>
      <c r="CWS23">
        <f t="shared" si="42"/>
        <v>1</v>
      </c>
      <c r="CWT23">
        <f t="shared" si="42"/>
        <v>1</v>
      </c>
      <c r="CWU23">
        <f t="shared" si="42"/>
        <v>2</v>
      </c>
      <c r="CWV23">
        <f t="shared" si="42"/>
        <v>2</v>
      </c>
      <c r="CWW23">
        <f t="shared" ref="CWW23:CZH23" si="43">COUNTIF(CWW1:CWW22,"&gt;"&amp;0)</f>
        <v>1</v>
      </c>
      <c r="CWX23">
        <f t="shared" si="43"/>
        <v>2</v>
      </c>
      <c r="CWY23">
        <f t="shared" si="43"/>
        <v>2</v>
      </c>
      <c r="CWZ23">
        <f t="shared" si="43"/>
        <v>2</v>
      </c>
      <c r="CXA23">
        <f t="shared" si="43"/>
        <v>2</v>
      </c>
      <c r="CXB23">
        <f t="shared" si="43"/>
        <v>2</v>
      </c>
      <c r="CXC23">
        <f t="shared" si="43"/>
        <v>3</v>
      </c>
      <c r="CXD23">
        <f t="shared" si="43"/>
        <v>3</v>
      </c>
      <c r="CXE23">
        <f t="shared" si="43"/>
        <v>3</v>
      </c>
      <c r="CXF23">
        <f t="shared" si="43"/>
        <v>2</v>
      </c>
      <c r="CXG23">
        <f t="shared" si="43"/>
        <v>3</v>
      </c>
      <c r="CXH23">
        <f t="shared" si="43"/>
        <v>3</v>
      </c>
      <c r="CXI23">
        <f t="shared" si="43"/>
        <v>2</v>
      </c>
      <c r="CXJ23">
        <f t="shared" si="43"/>
        <v>1</v>
      </c>
      <c r="CXK23">
        <f t="shared" si="43"/>
        <v>3</v>
      </c>
      <c r="CXL23">
        <f t="shared" si="43"/>
        <v>1</v>
      </c>
      <c r="CXM23">
        <f t="shared" si="43"/>
        <v>2</v>
      </c>
      <c r="CXN23">
        <f t="shared" si="43"/>
        <v>1</v>
      </c>
      <c r="CXO23">
        <f t="shared" si="43"/>
        <v>1</v>
      </c>
      <c r="CXP23">
        <f t="shared" si="43"/>
        <v>3</v>
      </c>
      <c r="CXQ23">
        <f t="shared" si="43"/>
        <v>3</v>
      </c>
      <c r="CXR23">
        <f t="shared" si="43"/>
        <v>2</v>
      </c>
      <c r="CXS23">
        <f t="shared" si="43"/>
        <v>4</v>
      </c>
      <c r="CXT23">
        <f t="shared" si="43"/>
        <v>1</v>
      </c>
      <c r="CXU23">
        <f t="shared" si="43"/>
        <v>4</v>
      </c>
      <c r="CXV23">
        <f t="shared" si="43"/>
        <v>1</v>
      </c>
      <c r="CXW23">
        <f t="shared" si="43"/>
        <v>2</v>
      </c>
      <c r="CXX23">
        <f t="shared" si="43"/>
        <v>2</v>
      </c>
      <c r="CXY23">
        <f t="shared" si="43"/>
        <v>2</v>
      </c>
      <c r="CXZ23">
        <f t="shared" si="43"/>
        <v>1</v>
      </c>
      <c r="CYA23">
        <f t="shared" si="43"/>
        <v>1</v>
      </c>
      <c r="CYB23">
        <f t="shared" si="43"/>
        <v>2</v>
      </c>
      <c r="CYC23">
        <f t="shared" si="43"/>
        <v>4</v>
      </c>
      <c r="CYD23">
        <f t="shared" si="43"/>
        <v>2</v>
      </c>
      <c r="CYE23">
        <f t="shared" si="43"/>
        <v>3</v>
      </c>
      <c r="CYF23">
        <f t="shared" si="43"/>
        <v>4</v>
      </c>
      <c r="CYG23">
        <f t="shared" si="43"/>
        <v>3</v>
      </c>
      <c r="CYH23">
        <f t="shared" si="43"/>
        <v>1</v>
      </c>
      <c r="CYI23">
        <f t="shared" si="43"/>
        <v>1</v>
      </c>
      <c r="CYJ23">
        <f t="shared" si="43"/>
        <v>1</v>
      </c>
      <c r="CYK23">
        <f t="shared" si="43"/>
        <v>1</v>
      </c>
      <c r="CYL23">
        <f t="shared" si="43"/>
        <v>1</v>
      </c>
      <c r="CYM23">
        <f t="shared" si="43"/>
        <v>2</v>
      </c>
      <c r="CYN23">
        <f t="shared" si="43"/>
        <v>3</v>
      </c>
      <c r="CYO23">
        <f t="shared" si="43"/>
        <v>2</v>
      </c>
      <c r="CYP23">
        <f t="shared" si="43"/>
        <v>1</v>
      </c>
      <c r="CYQ23">
        <f t="shared" si="43"/>
        <v>1</v>
      </c>
      <c r="CYR23">
        <f t="shared" si="43"/>
        <v>3</v>
      </c>
      <c r="CYS23">
        <f t="shared" si="43"/>
        <v>2</v>
      </c>
      <c r="CYT23">
        <f t="shared" si="43"/>
        <v>1</v>
      </c>
      <c r="CYU23">
        <f t="shared" si="43"/>
        <v>2</v>
      </c>
      <c r="CYV23">
        <f t="shared" si="43"/>
        <v>2</v>
      </c>
      <c r="CYW23">
        <f t="shared" si="43"/>
        <v>1</v>
      </c>
      <c r="CYX23">
        <f t="shared" si="43"/>
        <v>3</v>
      </c>
      <c r="CYY23">
        <f t="shared" si="43"/>
        <v>2</v>
      </c>
      <c r="CYZ23">
        <f t="shared" si="43"/>
        <v>1</v>
      </c>
      <c r="CZA23">
        <f t="shared" si="43"/>
        <v>1</v>
      </c>
      <c r="CZB23">
        <f t="shared" si="43"/>
        <v>2</v>
      </c>
      <c r="CZC23">
        <f t="shared" si="43"/>
        <v>3</v>
      </c>
      <c r="CZD23">
        <f t="shared" si="43"/>
        <v>2</v>
      </c>
      <c r="CZE23">
        <f t="shared" si="43"/>
        <v>2</v>
      </c>
      <c r="CZF23">
        <f t="shared" si="43"/>
        <v>2</v>
      </c>
      <c r="CZG23">
        <f t="shared" si="43"/>
        <v>1</v>
      </c>
      <c r="CZH23">
        <f t="shared" si="43"/>
        <v>3</v>
      </c>
      <c r="CZI23">
        <f t="shared" ref="CZI23:DBT23" si="44">COUNTIF(CZI1:CZI22,"&gt;"&amp;0)</f>
        <v>1</v>
      </c>
      <c r="CZJ23">
        <f t="shared" si="44"/>
        <v>2</v>
      </c>
      <c r="CZK23">
        <f t="shared" si="44"/>
        <v>2</v>
      </c>
      <c r="CZL23">
        <f t="shared" si="44"/>
        <v>3</v>
      </c>
      <c r="CZM23">
        <f t="shared" si="44"/>
        <v>2</v>
      </c>
      <c r="CZN23">
        <f t="shared" si="44"/>
        <v>1</v>
      </c>
      <c r="CZO23">
        <f t="shared" si="44"/>
        <v>1</v>
      </c>
      <c r="CZP23">
        <f t="shared" si="44"/>
        <v>1</v>
      </c>
      <c r="CZQ23">
        <f t="shared" si="44"/>
        <v>4</v>
      </c>
      <c r="CZR23">
        <f t="shared" si="44"/>
        <v>3</v>
      </c>
      <c r="CZS23">
        <f t="shared" si="44"/>
        <v>2</v>
      </c>
      <c r="CZT23">
        <f t="shared" si="44"/>
        <v>2</v>
      </c>
      <c r="CZU23">
        <f t="shared" si="44"/>
        <v>1</v>
      </c>
      <c r="CZV23">
        <f t="shared" si="44"/>
        <v>3</v>
      </c>
      <c r="CZW23">
        <f t="shared" si="44"/>
        <v>2</v>
      </c>
      <c r="CZX23">
        <f t="shared" si="44"/>
        <v>3</v>
      </c>
      <c r="CZY23">
        <f t="shared" si="44"/>
        <v>3</v>
      </c>
      <c r="CZZ23">
        <f t="shared" si="44"/>
        <v>2</v>
      </c>
      <c r="DAA23">
        <f t="shared" si="44"/>
        <v>2</v>
      </c>
      <c r="DAB23">
        <f t="shared" si="44"/>
        <v>4</v>
      </c>
      <c r="DAC23">
        <f t="shared" si="44"/>
        <v>3</v>
      </c>
      <c r="DAD23">
        <f t="shared" si="44"/>
        <v>2</v>
      </c>
      <c r="DAE23">
        <f t="shared" si="44"/>
        <v>3</v>
      </c>
      <c r="DAF23">
        <f t="shared" si="44"/>
        <v>1</v>
      </c>
      <c r="DAG23">
        <f t="shared" si="44"/>
        <v>3</v>
      </c>
      <c r="DAH23">
        <f t="shared" si="44"/>
        <v>4</v>
      </c>
      <c r="DAI23">
        <f t="shared" si="44"/>
        <v>1</v>
      </c>
      <c r="DAJ23">
        <f t="shared" si="44"/>
        <v>1</v>
      </c>
      <c r="DAK23">
        <f t="shared" si="44"/>
        <v>1</v>
      </c>
      <c r="DAL23">
        <f t="shared" si="44"/>
        <v>2</v>
      </c>
      <c r="DAM23">
        <f t="shared" si="44"/>
        <v>2</v>
      </c>
      <c r="DAN23">
        <f t="shared" si="44"/>
        <v>4</v>
      </c>
      <c r="DAO23">
        <f t="shared" si="44"/>
        <v>3</v>
      </c>
      <c r="DAP23">
        <f t="shared" si="44"/>
        <v>1</v>
      </c>
      <c r="DAQ23">
        <f t="shared" si="44"/>
        <v>2</v>
      </c>
      <c r="DAR23">
        <f t="shared" si="44"/>
        <v>1</v>
      </c>
      <c r="DAS23">
        <f t="shared" si="44"/>
        <v>1</v>
      </c>
      <c r="DAT23">
        <f t="shared" si="44"/>
        <v>2</v>
      </c>
      <c r="DAU23">
        <f t="shared" si="44"/>
        <v>2</v>
      </c>
      <c r="DAV23">
        <f t="shared" si="44"/>
        <v>1</v>
      </c>
      <c r="DAW23">
        <f t="shared" si="44"/>
        <v>2</v>
      </c>
      <c r="DAX23">
        <f t="shared" si="44"/>
        <v>1</v>
      </c>
      <c r="DAY23">
        <f t="shared" si="44"/>
        <v>2</v>
      </c>
      <c r="DAZ23">
        <f t="shared" si="44"/>
        <v>1</v>
      </c>
      <c r="DBA23">
        <f t="shared" si="44"/>
        <v>3</v>
      </c>
      <c r="DBB23">
        <f t="shared" si="44"/>
        <v>2</v>
      </c>
      <c r="DBC23">
        <f t="shared" si="44"/>
        <v>4</v>
      </c>
      <c r="DBD23">
        <f t="shared" si="44"/>
        <v>2</v>
      </c>
      <c r="DBE23">
        <f t="shared" si="44"/>
        <v>2</v>
      </c>
      <c r="DBF23">
        <f t="shared" si="44"/>
        <v>2</v>
      </c>
      <c r="DBG23">
        <f t="shared" si="44"/>
        <v>2</v>
      </c>
      <c r="DBH23">
        <f t="shared" si="44"/>
        <v>1</v>
      </c>
      <c r="DBI23">
        <f t="shared" si="44"/>
        <v>4</v>
      </c>
      <c r="DBJ23">
        <f t="shared" si="44"/>
        <v>1</v>
      </c>
      <c r="DBK23">
        <f t="shared" si="44"/>
        <v>1</v>
      </c>
      <c r="DBL23">
        <f t="shared" si="44"/>
        <v>1</v>
      </c>
      <c r="DBM23">
        <f t="shared" si="44"/>
        <v>1</v>
      </c>
      <c r="DBN23">
        <f t="shared" si="44"/>
        <v>1</v>
      </c>
      <c r="DBO23">
        <f t="shared" si="44"/>
        <v>1</v>
      </c>
      <c r="DBP23">
        <f t="shared" si="44"/>
        <v>1</v>
      </c>
      <c r="DBQ23">
        <f t="shared" si="44"/>
        <v>2</v>
      </c>
      <c r="DBR23">
        <f t="shared" si="44"/>
        <v>2</v>
      </c>
      <c r="DBS23">
        <f t="shared" si="44"/>
        <v>1</v>
      </c>
      <c r="DBT23">
        <f t="shared" si="44"/>
        <v>3</v>
      </c>
      <c r="DBU23">
        <f t="shared" ref="DBU23:DEF23" si="45">COUNTIF(DBU1:DBU22,"&gt;"&amp;0)</f>
        <v>2</v>
      </c>
      <c r="DBV23">
        <f t="shared" si="45"/>
        <v>2</v>
      </c>
      <c r="DBW23">
        <f t="shared" si="45"/>
        <v>1</v>
      </c>
      <c r="DBX23">
        <f t="shared" si="45"/>
        <v>2</v>
      </c>
      <c r="DBY23">
        <f t="shared" si="45"/>
        <v>2</v>
      </c>
      <c r="DBZ23">
        <f t="shared" si="45"/>
        <v>1</v>
      </c>
      <c r="DCA23">
        <f t="shared" si="45"/>
        <v>3</v>
      </c>
      <c r="DCB23">
        <f t="shared" si="45"/>
        <v>1</v>
      </c>
      <c r="DCC23">
        <f t="shared" si="45"/>
        <v>1</v>
      </c>
      <c r="DCD23">
        <f t="shared" si="45"/>
        <v>2</v>
      </c>
      <c r="DCE23">
        <f t="shared" si="45"/>
        <v>3</v>
      </c>
      <c r="DCF23">
        <f t="shared" si="45"/>
        <v>1</v>
      </c>
      <c r="DCG23">
        <f t="shared" si="45"/>
        <v>2</v>
      </c>
      <c r="DCH23">
        <f t="shared" si="45"/>
        <v>1</v>
      </c>
      <c r="DCI23">
        <f t="shared" si="45"/>
        <v>2</v>
      </c>
      <c r="DCJ23">
        <f t="shared" si="45"/>
        <v>3</v>
      </c>
      <c r="DCK23">
        <f t="shared" si="45"/>
        <v>2</v>
      </c>
      <c r="DCL23">
        <f t="shared" si="45"/>
        <v>2</v>
      </c>
      <c r="DCM23">
        <f t="shared" si="45"/>
        <v>2</v>
      </c>
      <c r="DCN23">
        <f t="shared" si="45"/>
        <v>2</v>
      </c>
      <c r="DCO23">
        <f t="shared" si="45"/>
        <v>1</v>
      </c>
      <c r="DCP23">
        <f t="shared" si="45"/>
        <v>2</v>
      </c>
      <c r="DCQ23">
        <f t="shared" si="45"/>
        <v>3</v>
      </c>
      <c r="DCR23">
        <f t="shared" si="45"/>
        <v>1</v>
      </c>
      <c r="DCS23">
        <f t="shared" si="45"/>
        <v>2</v>
      </c>
      <c r="DCT23">
        <f t="shared" si="45"/>
        <v>1</v>
      </c>
      <c r="DCU23">
        <f t="shared" si="45"/>
        <v>1</v>
      </c>
      <c r="DCV23">
        <f t="shared" si="45"/>
        <v>2</v>
      </c>
      <c r="DCW23">
        <f t="shared" si="45"/>
        <v>3</v>
      </c>
      <c r="DCX23">
        <f t="shared" si="45"/>
        <v>2</v>
      </c>
      <c r="DCY23">
        <f t="shared" si="45"/>
        <v>3</v>
      </c>
      <c r="DCZ23">
        <f t="shared" si="45"/>
        <v>2</v>
      </c>
      <c r="DDA23">
        <f t="shared" si="45"/>
        <v>1</v>
      </c>
      <c r="DDB23">
        <f t="shared" si="45"/>
        <v>2</v>
      </c>
      <c r="DDC23">
        <f t="shared" si="45"/>
        <v>2</v>
      </c>
      <c r="DDD23">
        <f t="shared" si="45"/>
        <v>2</v>
      </c>
      <c r="DDE23">
        <f t="shared" si="45"/>
        <v>1</v>
      </c>
      <c r="DDF23">
        <f t="shared" si="45"/>
        <v>2</v>
      </c>
      <c r="DDG23">
        <f t="shared" si="45"/>
        <v>2</v>
      </c>
      <c r="DDH23">
        <f t="shared" si="45"/>
        <v>1</v>
      </c>
      <c r="DDI23">
        <f t="shared" si="45"/>
        <v>1</v>
      </c>
      <c r="DDJ23">
        <f t="shared" si="45"/>
        <v>1</v>
      </c>
      <c r="DDK23">
        <f t="shared" si="45"/>
        <v>3</v>
      </c>
      <c r="DDL23">
        <f t="shared" si="45"/>
        <v>5</v>
      </c>
      <c r="DDM23">
        <f t="shared" si="45"/>
        <v>2</v>
      </c>
      <c r="DDN23">
        <f t="shared" si="45"/>
        <v>2</v>
      </c>
      <c r="DDO23">
        <f t="shared" si="45"/>
        <v>2</v>
      </c>
      <c r="DDP23">
        <f t="shared" si="45"/>
        <v>2</v>
      </c>
      <c r="DDQ23">
        <f t="shared" si="45"/>
        <v>3</v>
      </c>
      <c r="DDR23">
        <f t="shared" si="45"/>
        <v>1</v>
      </c>
      <c r="DDS23">
        <f t="shared" si="45"/>
        <v>2</v>
      </c>
      <c r="DDT23">
        <f t="shared" si="45"/>
        <v>1</v>
      </c>
      <c r="DDU23">
        <f t="shared" si="45"/>
        <v>1</v>
      </c>
      <c r="DDV23">
        <f t="shared" si="45"/>
        <v>2</v>
      </c>
      <c r="DDW23">
        <f t="shared" si="45"/>
        <v>2</v>
      </c>
      <c r="DDX23">
        <f t="shared" si="45"/>
        <v>1</v>
      </c>
      <c r="DDY23">
        <f t="shared" si="45"/>
        <v>4</v>
      </c>
      <c r="DDZ23">
        <f t="shared" si="45"/>
        <v>2</v>
      </c>
      <c r="DEA23">
        <f t="shared" si="45"/>
        <v>1</v>
      </c>
      <c r="DEB23">
        <f t="shared" si="45"/>
        <v>3</v>
      </c>
      <c r="DEC23">
        <f t="shared" si="45"/>
        <v>2</v>
      </c>
      <c r="DED23">
        <f t="shared" si="45"/>
        <v>1</v>
      </c>
      <c r="DEE23">
        <f t="shared" si="45"/>
        <v>2</v>
      </c>
      <c r="DEF23">
        <f t="shared" si="45"/>
        <v>1</v>
      </c>
      <c r="DEG23">
        <f t="shared" ref="DEG23:DGR23" si="46">COUNTIF(DEG1:DEG22,"&gt;"&amp;0)</f>
        <v>2</v>
      </c>
      <c r="DEH23">
        <f t="shared" si="46"/>
        <v>1</v>
      </c>
      <c r="DEI23">
        <f t="shared" si="46"/>
        <v>2</v>
      </c>
      <c r="DEJ23">
        <f t="shared" si="46"/>
        <v>2</v>
      </c>
      <c r="DEK23">
        <f t="shared" si="46"/>
        <v>1</v>
      </c>
      <c r="DEL23">
        <f t="shared" si="46"/>
        <v>2</v>
      </c>
      <c r="DEM23">
        <f t="shared" si="46"/>
        <v>1</v>
      </c>
      <c r="DEN23">
        <f t="shared" si="46"/>
        <v>2</v>
      </c>
      <c r="DEO23">
        <f t="shared" si="46"/>
        <v>3</v>
      </c>
      <c r="DEP23">
        <f t="shared" si="46"/>
        <v>1</v>
      </c>
      <c r="DEQ23">
        <f t="shared" si="46"/>
        <v>1</v>
      </c>
      <c r="DER23">
        <f t="shared" si="46"/>
        <v>1</v>
      </c>
      <c r="DES23">
        <f t="shared" si="46"/>
        <v>3</v>
      </c>
      <c r="DET23">
        <f t="shared" si="46"/>
        <v>2</v>
      </c>
      <c r="DEU23">
        <f t="shared" si="46"/>
        <v>2</v>
      </c>
      <c r="DEV23">
        <f t="shared" si="46"/>
        <v>3</v>
      </c>
      <c r="DEW23">
        <f t="shared" si="46"/>
        <v>2</v>
      </c>
      <c r="DEX23">
        <f t="shared" si="46"/>
        <v>2</v>
      </c>
      <c r="DEY23">
        <f t="shared" si="46"/>
        <v>2</v>
      </c>
      <c r="DEZ23">
        <f t="shared" si="46"/>
        <v>2</v>
      </c>
      <c r="DFA23">
        <f t="shared" si="46"/>
        <v>2</v>
      </c>
      <c r="DFB23">
        <f t="shared" si="46"/>
        <v>2</v>
      </c>
      <c r="DFC23">
        <f t="shared" si="46"/>
        <v>3</v>
      </c>
      <c r="DFD23">
        <f t="shared" si="46"/>
        <v>1</v>
      </c>
      <c r="DFE23">
        <f t="shared" si="46"/>
        <v>3</v>
      </c>
      <c r="DFF23">
        <f t="shared" si="46"/>
        <v>2</v>
      </c>
      <c r="DFG23">
        <f t="shared" si="46"/>
        <v>1</v>
      </c>
      <c r="DFH23">
        <f t="shared" si="46"/>
        <v>1</v>
      </c>
      <c r="DFI23">
        <f t="shared" si="46"/>
        <v>4</v>
      </c>
      <c r="DFJ23">
        <f t="shared" si="46"/>
        <v>2</v>
      </c>
      <c r="DFK23">
        <f t="shared" si="46"/>
        <v>1</v>
      </c>
      <c r="DFL23">
        <f t="shared" si="46"/>
        <v>3</v>
      </c>
      <c r="DFM23">
        <f t="shared" si="46"/>
        <v>1</v>
      </c>
      <c r="DFN23">
        <f t="shared" si="46"/>
        <v>2</v>
      </c>
      <c r="DFO23">
        <f t="shared" si="46"/>
        <v>2</v>
      </c>
      <c r="DFP23">
        <f t="shared" si="46"/>
        <v>4</v>
      </c>
      <c r="DFQ23">
        <f t="shared" si="46"/>
        <v>2</v>
      </c>
      <c r="DFR23">
        <f t="shared" si="46"/>
        <v>2</v>
      </c>
      <c r="DFS23">
        <f t="shared" si="46"/>
        <v>2</v>
      </c>
      <c r="DFT23">
        <f t="shared" si="46"/>
        <v>2</v>
      </c>
      <c r="DFU23">
        <f t="shared" si="46"/>
        <v>1</v>
      </c>
      <c r="DFV23">
        <f t="shared" si="46"/>
        <v>2</v>
      </c>
      <c r="DFW23">
        <f t="shared" si="46"/>
        <v>1</v>
      </c>
      <c r="DFX23">
        <f t="shared" si="46"/>
        <v>3</v>
      </c>
      <c r="DFY23">
        <f t="shared" si="46"/>
        <v>2</v>
      </c>
      <c r="DFZ23">
        <f t="shared" si="46"/>
        <v>2</v>
      </c>
      <c r="DGA23">
        <f t="shared" si="46"/>
        <v>3</v>
      </c>
      <c r="DGB23">
        <f t="shared" si="46"/>
        <v>2</v>
      </c>
      <c r="DGC23">
        <f t="shared" si="46"/>
        <v>2</v>
      </c>
      <c r="DGD23">
        <f t="shared" si="46"/>
        <v>1</v>
      </c>
      <c r="DGE23">
        <f t="shared" si="46"/>
        <v>1</v>
      </c>
      <c r="DGF23">
        <f t="shared" si="46"/>
        <v>2</v>
      </c>
      <c r="DGG23">
        <f t="shared" si="46"/>
        <v>2</v>
      </c>
      <c r="DGH23">
        <f t="shared" si="46"/>
        <v>1</v>
      </c>
      <c r="DGI23">
        <f t="shared" si="46"/>
        <v>3</v>
      </c>
      <c r="DGJ23">
        <f t="shared" si="46"/>
        <v>2</v>
      </c>
      <c r="DGK23">
        <f t="shared" si="46"/>
        <v>3</v>
      </c>
      <c r="DGL23">
        <f t="shared" si="46"/>
        <v>2</v>
      </c>
      <c r="DGM23">
        <f t="shared" si="46"/>
        <v>2</v>
      </c>
      <c r="DGN23">
        <f t="shared" si="46"/>
        <v>2</v>
      </c>
      <c r="DGO23">
        <f t="shared" si="46"/>
        <v>3</v>
      </c>
      <c r="DGP23">
        <f t="shared" si="46"/>
        <v>2</v>
      </c>
      <c r="DGQ23">
        <f t="shared" si="46"/>
        <v>2</v>
      </c>
      <c r="DGR23">
        <f t="shared" si="46"/>
        <v>2</v>
      </c>
      <c r="DGS23">
        <f t="shared" ref="DGS23:DJD23" si="47">COUNTIF(DGS1:DGS22,"&gt;"&amp;0)</f>
        <v>4</v>
      </c>
      <c r="DGT23">
        <f t="shared" si="47"/>
        <v>1</v>
      </c>
      <c r="DGU23">
        <f t="shared" si="47"/>
        <v>2</v>
      </c>
      <c r="DGV23">
        <f t="shared" si="47"/>
        <v>2</v>
      </c>
      <c r="DGW23">
        <f t="shared" si="47"/>
        <v>2</v>
      </c>
      <c r="DGX23">
        <f t="shared" si="47"/>
        <v>2</v>
      </c>
      <c r="DGY23">
        <f t="shared" si="47"/>
        <v>1</v>
      </c>
      <c r="DGZ23">
        <f t="shared" si="47"/>
        <v>2</v>
      </c>
      <c r="DHA23">
        <f t="shared" si="47"/>
        <v>2</v>
      </c>
      <c r="DHB23">
        <f t="shared" si="47"/>
        <v>1</v>
      </c>
      <c r="DHC23">
        <f t="shared" si="47"/>
        <v>2</v>
      </c>
      <c r="DHD23">
        <f t="shared" si="47"/>
        <v>3</v>
      </c>
      <c r="DHE23">
        <f t="shared" si="47"/>
        <v>1</v>
      </c>
      <c r="DHF23">
        <f t="shared" si="47"/>
        <v>1</v>
      </c>
      <c r="DHG23">
        <f t="shared" si="47"/>
        <v>1</v>
      </c>
      <c r="DHH23">
        <f t="shared" si="47"/>
        <v>2</v>
      </c>
      <c r="DHI23">
        <f t="shared" si="47"/>
        <v>1</v>
      </c>
      <c r="DHJ23">
        <f t="shared" si="47"/>
        <v>2</v>
      </c>
      <c r="DHK23">
        <f t="shared" si="47"/>
        <v>1</v>
      </c>
      <c r="DHL23">
        <f t="shared" si="47"/>
        <v>1</v>
      </c>
      <c r="DHM23">
        <f t="shared" si="47"/>
        <v>1</v>
      </c>
      <c r="DHN23">
        <f t="shared" si="47"/>
        <v>2</v>
      </c>
      <c r="DHO23">
        <f t="shared" si="47"/>
        <v>2</v>
      </c>
      <c r="DHP23">
        <f t="shared" si="47"/>
        <v>2</v>
      </c>
      <c r="DHQ23">
        <f t="shared" si="47"/>
        <v>1</v>
      </c>
      <c r="DHR23">
        <f t="shared" si="47"/>
        <v>2</v>
      </c>
      <c r="DHS23">
        <f t="shared" si="47"/>
        <v>1</v>
      </c>
      <c r="DHT23">
        <f t="shared" si="47"/>
        <v>1</v>
      </c>
      <c r="DHU23">
        <f t="shared" si="47"/>
        <v>1</v>
      </c>
      <c r="DHV23">
        <f t="shared" si="47"/>
        <v>3</v>
      </c>
      <c r="DHW23">
        <f t="shared" si="47"/>
        <v>1</v>
      </c>
      <c r="DHX23">
        <f t="shared" si="47"/>
        <v>3</v>
      </c>
      <c r="DHY23">
        <f t="shared" si="47"/>
        <v>1</v>
      </c>
      <c r="DHZ23">
        <f t="shared" si="47"/>
        <v>1</v>
      </c>
      <c r="DIA23">
        <f t="shared" si="47"/>
        <v>1</v>
      </c>
      <c r="DIB23">
        <f t="shared" si="47"/>
        <v>2</v>
      </c>
      <c r="DIC23">
        <f t="shared" si="47"/>
        <v>2</v>
      </c>
      <c r="DID23">
        <f t="shared" si="47"/>
        <v>3</v>
      </c>
      <c r="DIE23">
        <f t="shared" si="47"/>
        <v>1</v>
      </c>
      <c r="DIF23">
        <f t="shared" si="47"/>
        <v>3</v>
      </c>
      <c r="DIG23">
        <f t="shared" si="47"/>
        <v>2</v>
      </c>
      <c r="DIH23">
        <f t="shared" si="47"/>
        <v>1</v>
      </c>
      <c r="DII23">
        <f t="shared" si="47"/>
        <v>2</v>
      </c>
      <c r="DIJ23">
        <f t="shared" si="47"/>
        <v>1</v>
      </c>
      <c r="DIK23">
        <f t="shared" si="47"/>
        <v>1</v>
      </c>
      <c r="DIL23">
        <f t="shared" si="47"/>
        <v>2</v>
      </c>
      <c r="DIM23">
        <f t="shared" si="47"/>
        <v>3</v>
      </c>
      <c r="DIN23">
        <f t="shared" si="47"/>
        <v>2</v>
      </c>
      <c r="DIO23">
        <f t="shared" si="47"/>
        <v>1</v>
      </c>
      <c r="DIP23">
        <f t="shared" si="47"/>
        <v>1</v>
      </c>
      <c r="DIQ23">
        <f t="shared" si="47"/>
        <v>2</v>
      </c>
      <c r="DIR23">
        <f t="shared" si="47"/>
        <v>1</v>
      </c>
      <c r="DIS23">
        <f t="shared" si="47"/>
        <v>3</v>
      </c>
      <c r="DIT23">
        <f t="shared" si="47"/>
        <v>2</v>
      </c>
      <c r="DIU23">
        <f t="shared" si="47"/>
        <v>2</v>
      </c>
      <c r="DIV23">
        <f t="shared" si="47"/>
        <v>2</v>
      </c>
      <c r="DIW23">
        <f t="shared" si="47"/>
        <v>3</v>
      </c>
      <c r="DIX23">
        <f t="shared" si="47"/>
        <v>3</v>
      </c>
      <c r="DIY23">
        <f t="shared" si="47"/>
        <v>2</v>
      </c>
      <c r="DIZ23">
        <f t="shared" si="47"/>
        <v>1</v>
      </c>
      <c r="DJA23">
        <f t="shared" si="47"/>
        <v>2</v>
      </c>
      <c r="DJB23">
        <f t="shared" si="47"/>
        <v>2</v>
      </c>
      <c r="DJC23">
        <f t="shared" si="47"/>
        <v>1</v>
      </c>
      <c r="DJD23">
        <f t="shared" si="47"/>
        <v>1</v>
      </c>
      <c r="DJE23">
        <f t="shared" ref="DJE23:DLP23" si="48">COUNTIF(DJE1:DJE22,"&gt;"&amp;0)</f>
        <v>1</v>
      </c>
      <c r="DJF23">
        <f t="shared" si="48"/>
        <v>3</v>
      </c>
      <c r="DJG23">
        <f t="shared" si="48"/>
        <v>1</v>
      </c>
      <c r="DJH23">
        <f t="shared" si="48"/>
        <v>2</v>
      </c>
      <c r="DJI23">
        <f t="shared" si="48"/>
        <v>1</v>
      </c>
      <c r="DJJ23">
        <f t="shared" si="48"/>
        <v>2</v>
      </c>
      <c r="DJK23">
        <f t="shared" si="48"/>
        <v>1</v>
      </c>
      <c r="DJL23">
        <f t="shared" si="48"/>
        <v>2</v>
      </c>
      <c r="DJM23">
        <f t="shared" si="48"/>
        <v>3</v>
      </c>
      <c r="DJN23">
        <f t="shared" si="48"/>
        <v>2</v>
      </c>
      <c r="DJO23">
        <f t="shared" si="48"/>
        <v>2</v>
      </c>
      <c r="DJP23">
        <f t="shared" si="48"/>
        <v>6</v>
      </c>
      <c r="DJQ23">
        <f t="shared" si="48"/>
        <v>2</v>
      </c>
      <c r="DJR23">
        <f t="shared" si="48"/>
        <v>2</v>
      </c>
      <c r="DJS23">
        <f t="shared" si="48"/>
        <v>2</v>
      </c>
      <c r="DJT23">
        <f t="shared" si="48"/>
        <v>1</v>
      </c>
      <c r="DJU23">
        <f t="shared" si="48"/>
        <v>1</v>
      </c>
      <c r="DJV23">
        <f t="shared" si="48"/>
        <v>2</v>
      </c>
      <c r="DJW23">
        <f t="shared" si="48"/>
        <v>3</v>
      </c>
      <c r="DJX23">
        <f t="shared" si="48"/>
        <v>4</v>
      </c>
      <c r="DJY23">
        <f t="shared" si="48"/>
        <v>2</v>
      </c>
      <c r="DJZ23">
        <f t="shared" si="48"/>
        <v>1</v>
      </c>
      <c r="DKA23">
        <f t="shared" si="48"/>
        <v>3</v>
      </c>
      <c r="DKB23">
        <f t="shared" si="48"/>
        <v>2</v>
      </c>
      <c r="DKC23">
        <f t="shared" si="48"/>
        <v>3</v>
      </c>
      <c r="DKD23">
        <f t="shared" si="48"/>
        <v>3</v>
      </c>
      <c r="DKE23">
        <f t="shared" si="48"/>
        <v>1</v>
      </c>
      <c r="DKF23">
        <f t="shared" si="48"/>
        <v>2</v>
      </c>
      <c r="DKG23">
        <f t="shared" si="48"/>
        <v>1</v>
      </c>
      <c r="DKH23">
        <f t="shared" si="48"/>
        <v>2</v>
      </c>
      <c r="DKI23">
        <f t="shared" si="48"/>
        <v>1</v>
      </c>
      <c r="DKJ23">
        <f t="shared" si="48"/>
        <v>3</v>
      </c>
      <c r="DKK23">
        <f t="shared" si="48"/>
        <v>2</v>
      </c>
      <c r="DKL23">
        <f t="shared" si="48"/>
        <v>1</v>
      </c>
      <c r="DKM23">
        <f t="shared" si="48"/>
        <v>3</v>
      </c>
      <c r="DKN23">
        <f t="shared" si="48"/>
        <v>2</v>
      </c>
      <c r="DKO23">
        <f t="shared" si="48"/>
        <v>1</v>
      </c>
      <c r="DKP23">
        <f t="shared" si="48"/>
        <v>2</v>
      </c>
      <c r="DKQ23">
        <f t="shared" si="48"/>
        <v>1</v>
      </c>
      <c r="DKR23">
        <f t="shared" si="48"/>
        <v>3</v>
      </c>
      <c r="DKS23">
        <f t="shared" si="48"/>
        <v>1</v>
      </c>
      <c r="DKT23">
        <f t="shared" si="48"/>
        <v>2</v>
      </c>
      <c r="DKU23">
        <f t="shared" si="48"/>
        <v>2</v>
      </c>
      <c r="DKV23">
        <f t="shared" si="48"/>
        <v>1</v>
      </c>
      <c r="DKW23">
        <f t="shared" si="48"/>
        <v>2</v>
      </c>
      <c r="DKX23">
        <f t="shared" si="48"/>
        <v>1</v>
      </c>
      <c r="DKY23">
        <f t="shared" si="48"/>
        <v>1</v>
      </c>
      <c r="DKZ23">
        <f t="shared" si="48"/>
        <v>2</v>
      </c>
      <c r="DLA23">
        <f t="shared" si="48"/>
        <v>3</v>
      </c>
      <c r="DLB23">
        <f t="shared" si="48"/>
        <v>2</v>
      </c>
      <c r="DLC23">
        <f t="shared" si="48"/>
        <v>1</v>
      </c>
      <c r="DLD23">
        <f t="shared" si="48"/>
        <v>3</v>
      </c>
      <c r="DLE23">
        <f t="shared" si="48"/>
        <v>2</v>
      </c>
      <c r="DLF23">
        <f t="shared" si="48"/>
        <v>2</v>
      </c>
      <c r="DLG23">
        <f t="shared" si="48"/>
        <v>2</v>
      </c>
      <c r="DLH23">
        <f t="shared" si="48"/>
        <v>2</v>
      </c>
      <c r="DLI23">
        <f t="shared" si="48"/>
        <v>2</v>
      </c>
      <c r="DLJ23">
        <f t="shared" si="48"/>
        <v>2</v>
      </c>
      <c r="DLK23">
        <f t="shared" si="48"/>
        <v>3</v>
      </c>
      <c r="DLL23">
        <f t="shared" si="48"/>
        <v>2</v>
      </c>
      <c r="DLM23">
        <f t="shared" si="48"/>
        <v>3</v>
      </c>
      <c r="DLN23">
        <f t="shared" si="48"/>
        <v>4</v>
      </c>
      <c r="DLO23">
        <f t="shared" si="48"/>
        <v>3</v>
      </c>
      <c r="DLP23">
        <f t="shared" si="48"/>
        <v>2</v>
      </c>
      <c r="DLQ23">
        <f t="shared" ref="DLQ23:DOB23" si="49">COUNTIF(DLQ1:DLQ22,"&gt;"&amp;0)</f>
        <v>1</v>
      </c>
      <c r="DLR23">
        <f t="shared" si="49"/>
        <v>1</v>
      </c>
      <c r="DLS23">
        <f t="shared" si="49"/>
        <v>2</v>
      </c>
      <c r="DLT23">
        <f t="shared" si="49"/>
        <v>2</v>
      </c>
      <c r="DLU23">
        <f t="shared" si="49"/>
        <v>2</v>
      </c>
      <c r="DLV23">
        <f t="shared" si="49"/>
        <v>2</v>
      </c>
      <c r="DLW23">
        <f t="shared" si="49"/>
        <v>2</v>
      </c>
      <c r="DLX23">
        <f t="shared" si="49"/>
        <v>2</v>
      </c>
      <c r="DLY23">
        <f t="shared" si="49"/>
        <v>1</v>
      </c>
      <c r="DLZ23">
        <f t="shared" si="49"/>
        <v>1</v>
      </c>
      <c r="DMA23">
        <f t="shared" si="49"/>
        <v>2</v>
      </c>
      <c r="DMB23">
        <f t="shared" si="49"/>
        <v>3</v>
      </c>
      <c r="DMC23">
        <f t="shared" si="49"/>
        <v>2</v>
      </c>
      <c r="DMD23">
        <f t="shared" si="49"/>
        <v>2</v>
      </c>
      <c r="DME23">
        <f t="shared" si="49"/>
        <v>3</v>
      </c>
      <c r="DMF23">
        <f t="shared" si="49"/>
        <v>1</v>
      </c>
      <c r="DMG23">
        <f t="shared" si="49"/>
        <v>2</v>
      </c>
      <c r="DMH23">
        <f t="shared" si="49"/>
        <v>1</v>
      </c>
      <c r="DMI23">
        <f t="shared" si="49"/>
        <v>2</v>
      </c>
      <c r="DMJ23">
        <f t="shared" si="49"/>
        <v>2</v>
      </c>
      <c r="DMK23">
        <f t="shared" si="49"/>
        <v>2</v>
      </c>
      <c r="DML23">
        <f t="shared" si="49"/>
        <v>1</v>
      </c>
      <c r="DMM23">
        <f t="shared" si="49"/>
        <v>1</v>
      </c>
      <c r="DMN23">
        <f t="shared" si="49"/>
        <v>2</v>
      </c>
      <c r="DMO23">
        <f t="shared" si="49"/>
        <v>4</v>
      </c>
      <c r="DMP23">
        <f t="shared" si="49"/>
        <v>2</v>
      </c>
      <c r="DMQ23">
        <f t="shared" si="49"/>
        <v>2</v>
      </c>
      <c r="DMR23">
        <f t="shared" si="49"/>
        <v>1</v>
      </c>
      <c r="DMS23">
        <f t="shared" si="49"/>
        <v>3</v>
      </c>
      <c r="DMT23">
        <f t="shared" si="49"/>
        <v>1</v>
      </c>
      <c r="DMU23">
        <f t="shared" si="49"/>
        <v>3</v>
      </c>
      <c r="DMV23">
        <f t="shared" si="49"/>
        <v>2</v>
      </c>
      <c r="DMW23">
        <f t="shared" si="49"/>
        <v>1</v>
      </c>
      <c r="DMX23">
        <f t="shared" si="49"/>
        <v>3</v>
      </c>
      <c r="DMY23">
        <f t="shared" si="49"/>
        <v>3</v>
      </c>
      <c r="DMZ23">
        <f t="shared" si="49"/>
        <v>1</v>
      </c>
      <c r="DNA23">
        <f t="shared" si="49"/>
        <v>2</v>
      </c>
      <c r="DNB23">
        <f t="shared" si="49"/>
        <v>1</v>
      </c>
      <c r="DNC23">
        <f t="shared" si="49"/>
        <v>4</v>
      </c>
      <c r="DND23">
        <f t="shared" si="49"/>
        <v>1</v>
      </c>
      <c r="DNE23">
        <f t="shared" si="49"/>
        <v>1</v>
      </c>
      <c r="DNF23">
        <f t="shared" si="49"/>
        <v>1</v>
      </c>
      <c r="DNG23">
        <f t="shared" si="49"/>
        <v>2</v>
      </c>
      <c r="DNH23">
        <f t="shared" si="49"/>
        <v>2</v>
      </c>
      <c r="DNI23">
        <f t="shared" si="49"/>
        <v>2</v>
      </c>
      <c r="DNJ23">
        <f t="shared" si="49"/>
        <v>1</v>
      </c>
      <c r="DNK23">
        <f t="shared" si="49"/>
        <v>2</v>
      </c>
      <c r="DNL23">
        <f t="shared" si="49"/>
        <v>2</v>
      </c>
      <c r="DNM23">
        <f t="shared" si="49"/>
        <v>1</v>
      </c>
      <c r="DNN23">
        <f t="shared" si="49"/>
        <v>2</v>
      </c>
      <c r="DNO23">
        <f t="shared" si="49"/>
        <v>2</v>
      </c>
      <c r="DNP23">
        <f t="shared" si="49"/>
        <v>2</v>
      </c>
      <c r="DNQ23">
        <f t="shared" si="49"/>
        <v>2</v>
      </c>
      <c r="DNR23">
        <f t="shared" si="49"/>
        <v>2</v>
      </c>
      <c r="DNS23">
        <f t="shared" si="49"/>
        <v>1</v>
      </c>
      <c r="DNT23">
        <f t="shared" si="49"/>
        <v>2</v>
      </c>
      <c r="DNU23">
        <f t="shared" si="49"/>
        <v>1</v>
      </c>
      <c r="DNV23">
        <f t="shared" si="49"/>
        <v>2</v>
      </c>
      <c r="DNW23">
        <f t="shared" si="49"/>
        <v>2</v>
      </c>
      <c r="DNX23">
        <f t="shared" si="49"/>
        <v>2</v>
      </c>
      <c r="DNY23">
        <f t="shared" si="49"/>
        <v>3</v>
      </c>
      <c r="DNZ23">
        <f t="shared" si="49"/>
        <v>2</v>
      </c>
      <c r="DOA23">
        <f t="shared" si="49"/>
        <v>2</v>
      </c>
      <c r="DOB23">
        <f t="shared" si="49"/>
        <v>1</v>
      </c>
      <c r="DOC23">
        <f t="shared" ref="DOC23:DQN23" si="50">COUNTIF(DOC1:DOC22,"&gt;"&amp;0)</f>
        <v>2</v>
      </c>
      <c r="DOD23">
        <f t="shared" si="50"/>
        <v>1</v>
      </c>
      <c r="DOE23">
        <f t="shared" si="50"/>
        <v>3</v>
      </c>
      <c r="DOF23">
        <f t="shared" si="50"/>
        <v>2</v>
      </c>
      <c r="DOG23">
        <f t="shared" si="50"/>
        <v>1</v>
      </c>
      <c r="DOH23">
        <f t="shared" si="50"/>
        <v>2</v>
      </c>
      <c r="DOI23">
        <f t="shared" si="50"/>
        <v>1</v>
      </c>
      <c r="DOJ23">
        <f t="shared" si="50"/>
        <v>1</v>
      </c>
      <c r="DOK23">
        <f t="shared" si="50"/>
        <v>2</v>
      </c>
      <c r="DOL23">
        <f t="shared" si="50"/>
        <v>2</v>
      </c>
      <c r="DOM23">
        <f t="shared" si="50"/>
        <v>1</v>
      </c>
      <c r="DON23">
        <f t="shared" si="50"/>
        <v>2</v>
      </c>
      <c r="DOO23">
        <f t="shared" si="50"/>
        <v>2</v>
      </c>
      <c r="DOP23">
        <f t="shared" si="50"/>
        <v>2</v>
      </c>
      <c r="DOQ23">
        <f t="shared" si="50"/>
        <v>1</v>
      </c>
      <c r="DOR23">
        <f t="shared" si="50"/>
        <v>2</v>
      </c>
      <c r="DOS23">
        <f t="shared" si="50"/>
        <v>2</v>
      </c>
      <c r="DOT23">
        <f t="shared" si="50"/>
        <v>1</v>
      </c>
      <c r="DOU23">
        <f t="shared" si="50"/>
        <v>3</v>
      </c>
      <c r="DOV23">
        <f t="shared" si="50"/>
        <v>1</v>
      </c>
      <c r="DOW23">
        <f t="shared" si="50"/>
        <v>2</v>
      </c>
      <c r="DOX23">
        <f t="shared" si="50"/>
        <v>2</v>
      </c>
      <c r="DOY23">
        <f t="shared" si="50"/>
        <v>1</v>
      </c>
      <c r="DOZ23">
        <f t="shared" si="50"/>
        <v>2</v>
      </c>
      <c r="DPA23">
        <f t="shared" si="50"/>
        <v>2</v>
      </c>
      <c r="DPB23">
        <f t="shared" si="50"/>
        <v>1</v>
      </c>
      <c r="DPC23">
        <f t="shared" si="50"/>
        <v>1</v>
      </c>
      <c r="DPD23">
        <f t="shared" si="50"/>
        <v>1</v>
      </c>
      <c r="DPE23">
        <f t="shared" si="50"/>
        <v>1</v>
      </c>
      <c r="DPF23">
        <f t="shared" si="50"/>
        <v>1</v>
      </c>
      <c r="DPG23">
        <f t="shared" si="50"/>
        <v>1</v>
      </c>
      <c r="DPH23">
        <f t="shared" si="50"/>
        <v>2</v>
      </c>
      <c r="DPI23">
        <f t="shared" si="50"/>
        <v>4</v>
      </c>
      <c r="DPJ23">
        <f t="shared" si="50"/>
        <v>1</v>
      </c>
      <c r="DPK23">
        <f t="shared" si="50"/>
        <v>1</v>
      </c>
      <c r="DPL23">
        <f t="shared" si="50"/>
        <v>1</v>
      </c>
      <c r="DPM23">
        <f t="shared" si="50"/>
        <v>1</v>
      </c>
      <c r="DPN23">
        <f t="shared" si="50"/>
        <v>3</v>
      </c>
      <c r="DPO23">
        <f t="shared" si="50"/>
        <v>1</v>
      </c>
      <c r="DPP23">
        <f t="shared" si="50"/>
        <v>3</v>
      </c>
      <c r="DPQ23">
        <f t="shared" si="50"/>
        <v>4</v>
      </c>
      <c r="DPR23">
        <f t="shared" si="50"/>
        <v>2</v>
      </c>
      <c r="DPS23">
        <f t="shared" si="50"/>
        <v>3</v>
      </c>
      <c r="DPT23">
        <f t="shared" si="50"/>
        <v>2</v>
      </c>
      <c r="DPU23">
        <f t="shared" si="50"/>
        <v>4</v>
      </c>
      <c r="DPV23">
        <f t="shared" si="50"/>
        <v>3</v>
      </c>
      <c r="DPW23">
        <f t="shared" si="50"/>
        <v>3</v>
      </c>
      <c r="DPX23">
        <f t="shared" si="50"/>
        <v>2</v>
      </c>
      <c r="DPY23">
        <f t="shared" si="50"/>
        <v>3</v>
      </c>
      <c r="DPZ23">
        <f t="shared" si="50"/>
        <v>1</v>
      </c>
      <c r="DQA23">
        <f t="shared" si="50"/>
        <v>1</v>
      </c>
      <c r="DQB23">
        <f t="shared" si="50"/>
        <v>3</v>
      </c>
      <c r="DQC23">
        <f t="shared" si="50"/>
        <v>1</v>
      </c>
      <c r="DQD23">
        <f t="shared" si="50"/>
        <v>2</v>
      </c>
      <c r="DQE23">
        <f t="shared" si="50"/>
        <v>1</v>
      </c>
      <c r="DQF23">
        <f t="shared" si="50"/>
        <v>2</v>
      </c>
      <c r="DQG23">
        <f t="shared" si="50"/>
        <v>1</v>
      </c>
      <c r="DQH23">
        <f t="shared" si="50"/>
        <v>1</v>
      </c>
      <c r="DQI23">
        <f t="shared" si="50"/>
        <v>2</v>
      </c>
      <c r="DQJ23">
        <f t="shared" si="50"/>
        <v>2</v>
      </c>
      <c r="DQK23">
        <f t="shared" si="50"/>
        <v>1</v>
      </c>
      <c r="DQL23">
        <f t="shared" si="50"/>
        <v>2</v>
      </c>
      <c r="DQM23">
        <f t="shared" si="50"/>
        <v>1</v>
      </c>
      <c r="DQN23">
        <f t="shared" si="50"/>
        <v>2</v>
      </c>
      <c r="DQO23">
        <f t="shared" ref="DQO23:DSZ23" si="51">COUNTIF(DQO1:DQO22,"&gt;"&amp;0)</f>
        <v>2</v>
      </c>
      <c r="DQP23">
        <f t="shared" si="51"/>
        <v>2</v>
      </c>
      <c r="DQQ23">
        <f t="shared" si="51"/>
        <v>1</v>
      </c>
      <c r="DQR23">
        <f t="shared" si="51"/>
        <v>2</v>
      </c>
      <c r="DQS23">
        <f t="shared" si="51"/>
        <v>2</v>
      </c>
      <c r="DQT23">
        <f t="shared" si="51"/>
        <v>3</v>
      </c>
      <c r="DQU23">
        <f t="shared" si="51"/>
        <v>2</v>
      </c>
      <c r="DQV23">
        <f t="shared" si="51"/>
        <v>2</v>
      </c>
      <c r="DQW23">
        <f t="shared" si="51"/>
        <v>1</v>
      </c>
      <c r="DQX23">
        <f t="shared" si="51"/>
        <v>4</v>
      </c>
      <c r="DQY23">
        <f t="shared" si="51"/>
        <v>1</v>
      </c>
      <c r="DQZ23">
        <f t="shared" si="51"/>
        <v>1</v>
      </c>
      <c r="DRA23">
        <f t="shared" si="51"/>
        <v>2</v>
      </c>
      <c r="DRB23">
        <f t="shared" si="51"/>
        <v>2</v>
      </c>
      <c r="DRC23">
        <f t="shared" si="51"/>
        <v>1</v>
      </c>
      <c r="DRD23">
        <f t="shared" si="51"/>
        <v>1</v>
      </c>
      <c r="DRE23">
        <f t="shared" si="51"/>
        <v>3</v>
      </c>
      <c r="DRF23">
        <f t="shared" si="51"/>
        <v>1</v>
      </c>
      <c r="DRG23">
        <f t="shared" si="51"/>
        <v>1</v>
      </c>
      <c r="DRH23">
        <f t="shared" si="51"/>
        <v>3</v>
      </c>
      <c r="DRI23">
        <f t="shared" si="51"/>
        <v>1</v>
      </c>
      <c r="DRJ23">
        <f t="shared" si="51"/>
        <v>2</v>
      </c>
      <c r="DRK23">
        <f t="shared" si="51"/>
        <v>3</v>
      </c>
      <c r="DRL23">
        <f t="shared" si="51"/>
        <v>2</v>
      </c>
      <c r="DRM23">
        <f t="shared" si="51"/>
        <v>3</v>
      </c>
      <c r="DRN23">
        <f t="shared" si="51"/>
        <v>3</v>
      </c>
      <c r="DRO23">
        <f t="shared" si="51"/>
        <v>1</v>
      </c>
      <c r="DRP23">
        <f t="shared" si="51"/>
        <v>2</v>
      </c>
      <c r="DRQ23">
        <f t="shared" si="51"/>
        <v>3</v>
      </c>
      <c r="DRR23">
        <f t="shared" si="51"/>
        <v>2</v>
      </c>
      <c r="DRS23">
        <f t="shared" si="51"/>
        <v>2</v>
      </c>
      <c r="DRT23">
        <f t="shared" si="51"/>
        <v>1</v>
      </c>
      <c r="DRU23">
        <f t="shared" si="51"/>
        <v>1</v>
      </c>
      <c r="DRV23">
        <f t="shared" si="51"/>
        <v>2</v>
      </c>
      <c r="DRW23">
        <f t="shared" si="51"/>
        <v>3</v>
      </c>
      <c r="DRX23">
        <f t="shared" si="51"/>
        <v>2</v>
      </c>
      <c r="DRY23">
        <f t="shared" si="51"/>
        <v>3</v>
      </c>
      <c r="DRZ23">
        <f t="shared" si="51"/>
        <v>1</v>
      </c>
      <c r="DSA23">
        <f t="shared" si="51"/>
        <v>1</v>
      </c>
      <c r="DSB23">
        <f t="shared" si="51"/>
        <v>3</v>
      </c>
      <c r="DSC23">
        <f t="shared" si="51"/>
        <v>2</v>
      </c>
      <c r="DSD23">
        <f t="shared" si="51"/>
        <v>3</v>
      </c>
      <c r="DSE23">
        <f t="shared" si="51"/>
        <v>1</v>
      </c>
      <c r="DSF23">
        <f t="shared" si="51"/>
        <v>2</v>
      </c>
      <c r="DSG23">
        <f t="shared" si="51"/>
        <v>3</v>
      </c>
      <c r="DSH23">
        <f t="shared" si="51"/>
        <v>2</v>
      </c>
      <c r="DSI23">
        <f t="shared" si="51"/>
        <v>2</v>
      </c>
      <c r="DSJ23">
        <f t="shared" si="51"/>
        <v>2</v>
      </c>
      <c r="DSK23">
        <f t="shared" si="51"/>
        <v>3</v>
      </c>
      <c r="DSL23">
        <f t="shared" si="51"/>
        <v>1</v>
      </c>
      <c r="DSM23">
        <f t="shared" si="51"/>
        <v>2</v>
      </c>
      <c r="DSN23">
        <f t="shared" si="51"/>
        <v>2</v>
      </c>
      <c r="DSO23">
        <f t="shared" si="51"/>
        <v>2</v>
      </c>
      <c r="DSP23">
        <f t="shared" si="51"/>
        <v>1</v>
      </c>
      <c r="DSQ23">
        <f t="shared" si="51"/>
        <v>1</v>
      </c>
      <c r="DSR23">
        <f t="shared" si="51"/>
        <v>1</v>
      </c>
      <c r="DSS23">
        <f t="shared" si="51"/>
        <v>2</v>
      </c>
      <c r="DST23">
        <f t="shared" si="51"/>
        <v>2</v>
      </c>
      <c r="DSU23">
        <f t="shared" si="51"/>
        <v>3</v>
      </c>
      <c r="DSV23">
        <f t="shared" si="51"/>
        <v>2</v>
      </c>
      <c r="DSW23">
        <f t="shared" si="51"/>
        <v>3</v>
      </c>
      <c r="DSX23">
        <f t="shared" si="51"/>
        <v>3</v>
      </c>
      <c r="DSY23">
        <f t="shared" si="51"/>
        <v>4</v>
      </c>
      <c r="DSZ23">
        <f t="shared" si="51"/>
        <v>1</v>
      </c>
      <c r="DTA23">
        <f t="shared" ref="DTA23:DVL23" si="52">COUNTIF(DTA1:DTA22,"&gt;"&amp;0)</f>
        <v>3</v>
      </c>
      <c r="DTB23">
        <f t="shared" si="52"/>
        <v>2</v>
      </c>
      <c r="DTC23">
        <f t="shared" si="52"/>
        <v>1</v>
      </c>
      <c r="DTD23">
        <f t="shared" si="52"/>
        <v>2</v>
      </c>
      <c r="DTE23">
        <f t="shared" si="52"/>
        <v>4</v>
      </c>
      <c r="DTF23">
        <f t="shared" si="52"/>
        <v>2</v>
      </c>
      <c r="DTG23">
        <f t="shared" si="52"/>
        <v>3</v>
      </c>
      <c r="DTH23">
        <f t="shared" si="52"/>
        <v>2</v>
      </c>
      <c r="DTI23">
        <f t="shared" si="52"/>
        <v>2</v>
      </c>
      <c r="DTJ23">
        <f t="shared" si="52"/>
        <v>1</v>
      </c>
      <c r="DTK23">
        <f t="shared" si="52"/>
        <v>1</v>
      </c>
      <c r="DTL23">
        <f t="shared" si="52"/>
        <v>1</v>
      </c>
      <c r="DTM23">
        <f t="shared" si="52"/>
        <v>4</v>
      </c>
      <c r="DTN23">
        <f t="shared" si="52"/>
        <v>3</v>
      </c>
      <c r="DTO23">
        <f t="shared" si="52"/>
        <v>2</v>
      </c>
      <c r="DTP23">
        <f t="shared" si="52"/>
        <v>2</v>
      </c>
      <c r="DTQ23">
        <f t="shared" si="52"/>
        <v>2</v>
      </c>
      <c r="DTR23">
        <f t="shared" si="52"/>
        <v>2</v>
      </c>
      <c r="DTS23">
        <f t="shared" si="52"/>
        <v>2</v>
      </c>
      <c r="DTT23">
        <f t="shared" si="52"/>
        <v>1</v>
      </c>
      <c r="DTU23">
        <f t="shared" si="52"/>
        <v>1</v>
      </c>
      <c r="DTV23">
        <f t="shared" si="52"/>
        <v>1</v>
      </c>
      <c r="DTW23">
        <f t="shared" si="52"/>
        <v>2</v>
      </c>
      <c r="DTX23">
        <f t="shared" si="52"/>
        <v>1</v>
      </c>
      <c r="DTY23">
        <f t="shared" si="52"/>
        <v>1</v>
      </c>
      <c r="DTZ23">
        <f t="shared" si="52"/>
        <v>1</v>
      </c>
      <c r="DUA23">
        <f t="shared" si="52"/>
        <v>1</v>
      </c>
      <c r="DUB23">
        <f t="shared" si="52"/>
        <v>1</v>
      </c>
      <c r="DUC23">
        <f t="shared" si="52"/>
        <v>3</v>
      </c>
      <c r="DUD23">
        <f t="shared" si="52"/>
        <v>1</v>
      </c>
      <c r="DUE23">
        <f t="shared" si="52"/>
        <v>2</v>
      </c>
      <c r="DUF23">
        <f t="shared" si="52"/>
        <v>2</v>
      </c>
      <c r="DUG23">
        <f t="shared" si="52"/>
        <v>2</v>
      </c>
      <c r="DUH23">
        <f t="shared" si="52"/>
        <v>2</v>
      </c>
      <c r="DUI23">
        <f t="shared" si="52"/>
        <v>2</v>
      </c>
      <c r="DUJ23">
        <f t="shared" si="52"/>
        <v>2</v>
      </c>
      <c r="DUK23">
        <f t="shared" si="52"/>
        <v>2</v>
      </c>
      <c r="DUL23">
        <f t="shared" si="52"/>
        <v>2</v>
      </c>
      <c r="DUM23">
        <f t="shared" si="52"/>
        <v>2</v>
      </c>
      <c r="DUN23">
        <f t="shared" si="52"/>
        <v>3</v>
      </c>
      <c r="DUO23">
        <f t="shared" si="52"/>
        <v>2</v>
      </c>
      <c r="DUP23">
        <f t="shared" si="52"/>
        <v>2</v>
      </c>
      <c r="DUQ23">
        <f t="shared" si="52"/>
        <v>4</v>
      </c>
      <c r="DUR23">
        <f t="shared" si="52"/>
        <v>2</v>
      </c>
      <c r="DUS23">
        <f t="shared" si="52"/>
        <v>1</v>
      </c>
      <c r="DUT23">
        <f t="shared" si="52"/>
        <v>1</v>
      </c>
      <c r="DUU23">
        <f t="shared" si="52"/>
        <v>1</v>
      </c>
      <c r="DUV23">
        <f t="shared" si="52"/>
        <v>3</v>
      </c>
      <c r="DUW23">
        <f t="shared" si="52"/>
        <v>2</v>
      </c>
      <c r="DUX23">
        <f t="shared" si="52"/>
        <v>3</v>
      </c>
      <c r="DUY23">
        <f t="shared" si="52"/>
        <v>1</v>
      </c>
      <c r="DUZ23">
        <f t="shared" si="52"/>
        <v>1</v>
      </c>
      <c r="DVA23">
        <f t="shared" si="52"/>
        <v>2</v>
      </c>
      <c r="DVB23">
        <f t="shared" si="52"/>
        <v>2</v>
      </c>
      <c r="DVC23">
        <f t="shared" si="52"/>
        <v>1</v>
      </c>
      <c r="DVD23">
        <f t="shared" si="52"/>
        <v>1</v>
      </c>
      <c r="DVE23">
        <f t="shared" si="52"/>
        <v>1</v>
      </c>
      <c r="DVF23">
        <f t="shared" si="52"/>
        <v>3</v>
      </c>
      <c r="DVG23">
        <f t="shared" si="52"/>
        <v>1</v>
      </c>
      <c r="DVH23">
        <f t="shared" si="52"/>
        <v>1</v>
      </c>
      <c r="DVI23">
        <f t="shared" si="52"/>
        <v>3</v>
      </c>
      <c r="DVJ23">
        <f t="shared" si="52"/>
        <v>1</v>
      </c>
      <c r="DVK23">
        <f t="shared" si="52"/>
        <v>2</v>
      </c>
      <c r="DVL23">
        <f t="shared" si="52"/>
        <v>1</v>
      </c>
      <c r="DVM23">
        <f t="shared" ref="DVM23:DXX23" si="53">COUNTIF(DVM1:DVM22,"&gt;"&amp;0)</f>
        <v>2</v>
      </c>
      <c r="DVN23">
        <f t="shared" si="53"/>
        <v>1</v>
      </c>
      <c r="DVO23">
        <f t="shared" si="53"/>
        <v>3</v>
      </c>
      <c r="DVP23">
        <f t="shared" si="53"/>
        <v>1</v>
      </c>
      <c r="DVQ23">
        <f t="shared" si="53"/>
        <v>3</v>
      </c>
      <c r="DVR23">
        <f t="shared" si="53"/>
        <v>2</v>
      </c>
      <c r="DVS23">
        <f t="shared" si="53"/>
        <v>2</v>
      </c>
      <c r="DVT23">
        <f t="shared" si="53"/>
        <v>2</v>
      </c>
      <c r="DVU23">
        <f t="shared" si="53"/>
        <v>3</v>
      </c>
      <c r="DVV23">
        <f t="shared" si="53"/>
        <v>1</v>
      </c>
      <c r="DVW23">
        <f t="shared" si="53"/>
        <v>4</v>
      </c>
      <c r="DVX23">
        <f t="shared" si="53"/>
        <v>3</v>
      </c>
      <c r="DVY23">
        <f t="shared" si="53"/>
        <v>2</v>
      </c>
      <c r="DVZ23">
        <f t="shared" si="53"/>
        <v>2</v>
      </c>
      <c r="DWA23">
        <f t="shared" si="53"/>
        <v>1</v>
      </c>
      <c r="DWB23">
        <f t="shared" si="53"/>
        <v>3</v>
      </c>
      <c r="DWC23">
        <f t="shared" si="53"/>
        <v>1</v>
      </c>
      <c r="DWD23">
        <f t="shared" si="53"/>
        <v>3</v>
      </c>
      <c r="DWE23">
        <f t="shared" si="53"/>
        <v>3</v>
      </c>
      <c r="DWF23">
        <f t="shared" si="53"/>
        <v>1</v>
      </c>
      <c r="DWG23">
        <f t="shared" si="53"/>
        <v>1</v>
      </c>
      <c r="DWH23">
        <f t="shared" si="53"/>
        <v>2</v>
      </c>
      <c r="DWI23">
        <f t="shared" si="53"/>
        <v>1</v>
      </c>
      <c r="DWJ23">
        <f t="shared" si="53"/>
        <v>2</v>
      </c>
      <c r="DWK23">
        <f t="shared" si="53"/>
        <v>3</v>
      </c>
      <c r="DWL23">
        <f t="shared" si="53"/>
        <v>3</v>
      </c>
      <c r="DWM23">
        <f t="shared" si="53"/>
        <v>2</v>
      </c>
      <c r="DWN23">
        <f t="shared" si="53"/>
        <v>3</v>
      </c>
      <c r="DWO23">
        <f t="shared" si="53"/>
        <v>1</v>
      </c>
      <c r="DWP23">
        <f t="shared" si="53"/>
        <v>2</v>
      </c>
      <c r="DWQ23">
        <f t="shared" si="53"/>
        <v>1</v>
      </c>
      <c r="DWR23">
        <f t="shared" si="53"/>
        <v>1</v>
      </c>
      <c r="DWS23">
        <f t="shared" si="53"/>
        <v>1</v>
      </c>
      <c r="DWT23">
        <f t="shared" si="53"/>
        <v>2</v>
      </c>
      <c r="DWU23">
        <f t="shared" si="53"/>
        <v>2</v>
      </c>
      <c r="DWV23">
        <f t="shared" si="53"/>
        <v>2</v>
      </c>
      <c r="DWW23">
        <f t="shared" si="53"/>
        <v>1</v>
      </c>
      <c r="DWX23">
        <f t="shared" si="53"/>
        <v>2</v>
      </c>
      <c r="DWY23">
        <f t="shared" si="53"/>
        <v>2</v>
      </c>
      <c r="DWZ23">
        <f t="shared" si="53"/>
        <v>2</v>
      </c>
      <c r="DXA23">
        <f t="shared" si="53"/>
        <v>2</v>
      </c>
      <c r="DXB23">
        <f t="shared" si="53"/>
        <v>2</v>
      </c>
      <c r="DXC23">
        <f t="shared" si="53"/>
        <v>1</v>
      </c>
      <c r="DXD23">
        <f t="shared" si="53"/>
        <v>2</v>
      </c>
      <c r="DXE23">
        <f t="shared" si="53"/>
        <v>1</v>
      </c>
      <c r="DXF23">
        <f t="shared" si="53"/>
        <v>2</v>
      </c>
      <c r="DXG23">
        <f t="shared" si="53"/>
        <v>4</v>
      </c>
      <c r="DXH23">
        <f t="shared" si="53"/>
        <v>2</v>
      </c>
      <c r="DXI23">
        <f t="shared" si="53"/>
        <v>2</v>
      </c>
      <c r="DXJ23">
        <f t="shared" si="53"/>
        <v>2</v>
      </c>
      <c r="DXK23">
        <f t="shared" si="53"/>
        <v>1</v>
      </c>
      <c r="DXL23">
        <f t="shared" si="53"/>
        <v>2</v>
      </c>
      <c r="DXM23">
        <f t="shared" si="53"/>
        <v>1</v>
      </c>
      <c r="DXN23">
        <f t="shared" si="53"/>
        <v>2</v>
      </c>
      <c r="DXO23">
        <f t="shared" si="53"/>
        <v>1</v>
      </c>
      <c r="DXP23">
        <f t="shared" si="53"/>
        <v>3</v>
      </c>
      <c r="DXQ23">
        <f t="shared" si="53"/>
        <v>4</v>
      </c>
      <c r="DXR23">
        <f t="shared" si="53"/>
        <v>1</v>
      </c>
      <c r="DXS23">
        <f t="shared" si="53"/>
        <v>1</v>
      </c>
      <c r="DXT23">
        <f t="shared" si="53"/>
        <v>1</v>
      </c>
      <c r="DXU23">
        <f t="shared" si="53"/>
        <v>1</v>
      </c>
      <c r="DXV23">
        <f t="shared" si="53"/>
        <v>1</v>
      </c>
      <c r="DXW23">
        <f t="shared" si="53"/>
        <v>4</v>
      </c>
      <c r="DXX23">
        <f t="shared" si="53"/>
        <v>1</v>
      </c>
      <c r="DXY23">
        <f t="shared" ref="DXY23:EAJ23" si="54">COUNTIF(DXY1:DXY22,"&gt;"&amp;0)</f>
        <v>1</v>
      </c>
      <c r="DXZ23">
        <f t="shared" si="54"/>
        <v>2</v>
      </c>
      <c r="DYA23">
        <f t="shared" si="54"/>
        <v>2</v>
      </c>
      <c r="DYB23">
        <f t="shared" si="54"/>
        <v>1</v>
      </c>
      <c r="DYC23">
        <f t="shared" si="54"/>
        <v>3</v>
      </c>
      <c r="DYD23">
        <f t="shared" si="54"/>
        <v>2</v>
      </c>
      <c r="DYE23">
        <f t="shared" si="54"/>
        <v>1</v>
      </c>
      <c r="DYF23">
        <f t="shared" si="54"/>
        <v>1</v>
      </c>
      <c r="DYG23">
        <f t="shared" si="54"/>
        <v>2</v>
      </c>
      <c r="DYH23">
        <f t="shared" si="54"/>
        <v>4</v>
      </c>
      <c r="DYI23">
        <f t="shared" si="54"/>
        <v>2</v>
      </c>
      <c r="DYJ23">
        <f t="shared" si="54"/>
        <v>2</v>
      </c>
      <c r="DYK23">
        <f t="shared" si="54"/>
        <v>1</v>
      </c>
      <c r="DYL23">
        <f t="shared" si="54"/>
        <v>1</v>
      </c>
      <c r="DYM23">
        <f t="shared" si="54"/>
        <v>1</v>
      </c>
      <c r="DYN23">
        <f t="shared" si="54"/>
        <v>1</v>
      </c>
      <c r="DYO23">
        <f t="shared" si="54"/>
        <v>2</v>
      </c>
      <c r="DYP23">
        <f t="shared" si="54"/>
        <v>3</v>
      </c>
      <c r="DYQ23">
        <f t="shared" si="54"/>
        <v>1</v>
      </c>
      <c r="DYR23">
        <f t="shared" si="54"/>
        <v>3</v>
      </c>
      <c r="DYS23">
        <f t="shared" si="54"/>
        <v>1</v>
      </c>
      <c r="DYT23">
        <f t="shared" si="54"/>
        <v>3</v>
      </c>
      <c r="DYU23">
        <f t="shared" si="54"/>
        <v>1</v>
      </c>
      <c r="DYV23">
        <f t="shared" si="54"/>
        <v>1</v>
      </c>
      <c r="DYW23">
        <f t="shared" si="54"/>
        <v>2</v>
      </c>
      <c r="DYX23">
        <f t="shared" si="54"/>
        <v>5</v>
      </c>
      <c r="DYY23">
        <f t="shared" si="54"/>
        <v>2</v>
      </c>
      <c r="DYZ23">
        <f t="shared" si="54"/>
        <v>2</v>
      </c>
      <c r="DZA23">
        <f t="shared" si="54"/>
        <v>3</v>
      </c>
      <c r="DZB23">
        <f t="shared" si="54"/>
        <v>2</v>
      </c>
      <c r="DZC23">
        <f t="shared" si="54"/>
        <v>1</v>
      </c>
      <c r="DZD23">
        <f t="shared" si="54"/>
        <v>2</v>
      </c>
      <c r="DZE23">
        <f t="shared" si="54"/>
        <v>1</v>
      </c>
      <c r="DZF23">
        <f t="shared" si="54"/>
        <v>2</v>
      </c>
      <c r="DZG23">
        <f t="shared" si="54"/>
        <v>2</v>
      </c>
      <c r="DZH23">
        <f t="shared" si="54"/>
        <v>1</v>
      </c>
      <c r="DZI23">
        <f t="shared" si="54"/>
        <v>2</v>
      </c>
      <c r="DZJ23">
        <f t="shared" si="54"/>
        <v>1</v>
      </c>
      <c r="DZK23">
        <f t="shared" si="54"/>
        <v>5</v>
      </c>
      <c r="DZL23">
        <f t="shared" si="54"/>
        <v>1</v>
      </c>
      <c r="DZM23">
        <f t="shared" si="54"/>
        <v>1</v>
      </c>
      <c r="DZN23">
        <f t="shared" si="54"/>
        <v>1</v>
      </c>
      <c r="DZO23">
        <f t="shared" si="54"/>
        <v>1</v>
      </c>
      <c r="DZP23">
        <f t="shared" si="54"/>
        <v>1</v>
      </c>
      <c r="DZQ23">
        <f t="shared" si="54"/>
        <v>3</v>
      </c>
      <c r="DZR23">
        <f t="shared" si="54"/>
        <v>2</v>
      </c>
      <c r="DZS23">
        <f t="shared" si="54"/>
        <v>1</v>
      </c>
      <c r="DZT23">
        <f t="shared" si="54"/>
        <v>1</v>
      </c>
      <c r="DZU23">
        <f t="shared" si="54"/>
        <v>2</v>
      </c>
      <c r="DZV23">
        <f t="shared" si="54"/>
        <v>2</v>
      </c>
      <c r="DZW23">
        <f t="shared" si="54"/>
        <v>2</v>
      </c>
      <c r="DZX23">
        <f t="shared" si="54"/>
        <v>2</v>
      </c>
      <c r="DZY23">
        <f t="shared" si="54"/>
        <v>1</v>
      </c>
      <c r="DZZ23">
        <f t="shared" si="54"/>
        <v>3</v>
      </c>
      <c r="EAA23">
        <f t="shared" si="54"/>
        <v>2</v>
      </c>
      <c r="EAB23">
        <f t="shared" si="54"/>
        <v>3</v>
      </c>
      <c r="EAC23">
        <f t="shared" si="54"/>
        <v>1</v>
      </c>
      <c r="EAD23">
        <f t="shared" si="54"/>
        <v>2</v>
      </c>
      <c r="EAE23">
        <f t="shared" si="54"/>
        <v>2</v>
      </c>
      <c r="EAF23">
        <f t="shared" si="54"/>
        <v>1</v>
      </c>
      <c r="EAG23">
        <f t="shared" si="54"/>
        <v>2</v>
      </c>
      <c r="EAH23">
        <f t="shared" si="54"/>
        <v>3</v>
      </c>
      <c r="EAI23">
        <f t="shared" si="54"/>
        <v>1</v>
      </c>
      <c r="EAJ23">
        <f t="shared" si="54"/>
        <v>3</v>
      </c>
      <c r="EAK23">
        <f t="shared" ref="EAK23:ECV23" si="55">COUNTIF(EAK1:EAK22,"&gt;"&amp;0)</f>
        <v>3</v>
      </c>
      <c r="EAL23">
        <f t="shared" si="55"/>
        <v>3</v>
      </c>
      <c r="EAM23">
        <f t="shared" si="55"/>
        <v>3</v>
      </c>
      <c r="EAN23">
        <f t="shared" si="55"/>
        <v>2</v>
      </c>
      <c r="EAO23">
        <f t="shared" si="55"/>
        <v>2</v>
      </c>
      <c r="EAP23">
        <f t="shared" si="55"/>
        <v>2</v>
      </c>
      <c r="EAQ23">
        <f t="shared" si="55"/>
        <v>4</v>
      </c>
      <c r="EAR23">
        <f t="shared" si="55"/>
        <v>3</v>
      </c>
      <c r="EAS23">
        <f t="shared" si="55"/>
        <v>1</v>
      </c>
      <c r="EAT23">
        <f t="shared" si="55"/>
        <v>2</v>
      </c>
      <c r="EAU23">
        <f t="shared" si="55"/>
        <v>2</v>
      </c>
      <c r="EAV23">
        <f t="shared" si="55"/>
        <v>1</v>
      </c>
      <c r="EAW23">
        <f t="shared" si="55"/>
        <v>1</v>
      </c>
      <c r="EAX23">
        <f t="shared" si="55"/>
        <v>1</v>
      </c>
      <c r="EAY23">
        <f t="shared" si="55"/>
        <v>1</v>
      </c>
      <c r="EAZ23">
        <f t="shared" si="55"/>
        <v>3</v>
      </c>
      <c r="EBA23">
        <f t="shared" si="55"/>
        <v>3</v>
      </c>
      <c r="EBB23">
        <f t="shared" si="55"/>
        <v>2</v>
      </c>
      <c r="EBC23">
        <f t="shared" si="55"/>
        <v>1</v>
      </c>
      <c r="EBD23">
        <f t="shared" si="55"/>
        <v>2</v>
      </c>
      <c r="EBE23">
        <f t="shared" si="55"/>
        <v>4</v>
      </c>
      <c r="EBF23">
        <f t="shared" si="55"/>
        <v>3</v>
      </c>
      <c r="EBG23">
        <f t="shared" si="55"/>
        <v>1</v>
      </c>
      <c r="EBH23">
        <f t="shared" si="55"/>
        <v>3</v>
      </c>
      <c r="EBI23">
        <f t="shared" si="55"/>
        <v>2</v>
      </c>
      <c r="EBJ23">
        <f t="shared" si="55"/>
        <v>2</v>
      </c>
      <c r="EBK23">
        <f t="shared" si="55"/>
        <v>1</v>
      </c>
      <c r="EBL23">
        <f t="shared" si="55"/>
        <v>2</v>
      </c>
      <c r="EBM23">
        <f t="shared" si="55"/>
        <v>2</v>
      </c>
      <c r="EBN23">
        <f t="shared" si="55"/>
        <v>1</v>
      </c>
      <c r="EBO23">
        <f t="shared" si="55"/>
        <v>2</v>
      </c>
      <c r="EBP23">
        <f t="shared" si="55"/>
        <v>2</v>
      </c>
      <c r="EBQ23">
        <f t="shared" si="55"/>
        <v>5</v>
      </c>
      <c r="EBR23">
        <f t="shared" si="55"/>
        <v>2</v>
      </c>
      <c r="EBS23">
        <f t="shared" si="55"/>
        <v>1</v>
      </c>
      <c r="EBT23">
        <f t="shared" si="55"/>
        <v>2</v>
      </c>
      <c r="EBU23">
        <f t="shared" si="55"/>
        <v>1</v>
      </c>
      <c r="EBV23">
        <f t="shared" si="55"/>
        <v>2</v>
      </c>
      <c r="EBW23">
        <f t="shared" si="55"/>
        <v>2</v>
      </c>
      <c r="EBX23">
        <f t="shared" si="55"/>
        <v>1</v>
      </c>
      <c r="EBY23">
        <f t="shared" si="55"/>
        <v>2</v>
      </c>
      <c r="EBZ23">
        <f t="shared" si="55"/>
        <v>3</v>
      </c>
      <c r="ECA23">
        <f t="shared" si="55"/>
        <v>3</v>
      </c>
      <c r="ECB23">
        <f t="shared" si="55"/>
        <v>2</v>
      </c>
      <c r="ECC23">
        <f t="shared" si="55"/>
        <v>2</v>
      </c>
      <c r="ECD23">
        <f t="shared" si="55"/>
        <v>3</v>
      </c>
      <c r="ECE23">
        <f t="shared" si="55"/>
        <v>1</v>
      </c>
      <c r="ECF23">
        <f t="shared" si="55"/>
        <v>3</v>
      </c>
      <c r="ECG23">
        <f t="shared" si="55"/>
        <v>2</v>
      </c>
      <c r="ECH23">
        <f t="shared" si="55"/>
        <v>4</v>
      </c>
      <c r="ECI23">
        <f t="shared" si="55"/>
        <v>3</v>
      </c>
      <c r="ECJ23">
        <f t="shared" si="55"/>
        <v>1</v>
      </c>
      <c r="ECK23">
        <f t="shared" si="55"/>
        <v>2</v>
      </c>
      <c r="ECL23">
        <f t="shared" si="55"/>
        <v>1</v>
      </c>
      <c r="ECM23">
        <f t="shared" si="55"/>
        <v>2</v>
      </c>
      <c r="ECN23">
        <f t="shared" si="55"/>
        <v>3</v>
      </c>
      <c r="ECO23">
        <f t="shared" si="55"/>
        <v>3</v>
      </c>
      <c r="ECP23">
        <f t="shared" si="55"/>
        <v>3</v>
      </c>
      <c r="ECQ23">
        <f t="shared" si="55"/>
        <v>2</v>
      </c>
      <c r="ECR23">
        <f t="shared" si="55"/>
        <v>2</v>
      </c>
      <c r="ECS23">
        <f t="shared" si="55"/>
        <v>1</v>
      </c>
      <c r="ECT23">
        <f t="shared" si="55"/>
        <v>3</v>
      </c>
      <c r="ECU23">
        <f t="shared" si="55"/>
        <v>2</v>
      </c>
      <c r="ECV23">
        <f t="shared" si="55"/>
        <v>2</v>
      </c>
      <c r="ECW23">
        <f t="shared" ref="ECW23:EFH23" si="56">COUNTIF(ECW1:ECW22,"&gt;"&amp;0)</f>
        <v>2</v>
      </c>
      <c r="ECX23">
        <f t="shared" si="56"/>
        <v>2</v>
      </c>
      <c r="ECY23">
        <f t="shared" si="56"/>
        <v>1</v>
      </c>
      <c r="ECZ23">
        <f t="shared" si="56"/>
        <v>2</v>
      </c>
      <c r="EDA23">
        <f t="shared" si="56"/>
        <v>1</v>
      </c>
      <c r="EDB23">
        <f t="shared" si="56"/>
        <v>2</v>
      </c>
      <c r="EDC23">
        <f t="shared" si="56"/>
        <v>2</v>
      </c>
      <c r="EDD23">
        <f t="shared" si="56"/>
        <v>2</v>
      </c>
      <c r="EDE23">
        <f t="shared" si="56"/>
        <v>2</v>
      </c>
      <c r="EDF23">
        <f t="shared" si="56"/>
        <v>1</v>
      </c>
      <c r="EDG23">
        <f t="shared" si="56"/>
        <v>1</v>
      </c>
      <c r="EDH23">
        <f t="shared" si="56"/>
        <v>2</v>
      </c>
      <c r="EDI23">
        <f t="shared" si="56"/>
        <v>2</v>
      </c>
      <c r="EDJ23">
        <f t="shared" si="56"/>
        <v>4</v>
      </c>
      <c r="EDK23">
        <f t="shared" si="56"/>
        <v>2</v>
      </c>
      <c r="EDL23">
        <f t="shared" si="56"/>
        <v>2</v>
      </c>
      <c r="EDM23">
        <f t="shared" si="56"/>
        <v>3</v>
      </c>
      <c r="EDN23">
        <f t="shared" si="56"/>
        <v>1</v>
      </c>
      <c r="EDO23">
        <f t="shared" si="56"/>
        <v>2</v>
      </c>
      <c r="EDP23">
        <f t="shared" si="56"/>
        <v>3</v>
      </c>
      <c r="EDQ23">
        <f t="shared" si="56"/>
        <v>1</v>
      </c>
      <c r="EDR23">
        <f t="shared" si="56"/>
        <v>2</v>
      </c>
      <c r="EDS23">
        <f t="shared" si="56"/>
        <v>4</v>
      </c>
      <c r="EDT23">
        <f t="shared" si="56"/>
        <v>1</v>
      </c>
      <c r="EDU23">
        <f t="shared" si="56"/>
        <v>2</v>
      </c>
      <c r="EDV23">
        <f t="shared" si="56"/>
        <v>1</v>
      </c>
      <c r="EDW23">
        <f t="shared" si="56"/>
        <v>3</v>
      </c>
      <c r="EDX23">
        <f t="shared" si="56"/>
        <v>3</v>
      </c>
      <c r="EDY23">
        <f t="shared" si="56"/>
        <v>2</v>
      </c>
      <c r="EDZ23">
        <f t="shared" si="56"/>
        <v>4</v>
      </c>
      <c r="EEA23">
        <f t="shared" si="56"/>
        <v>1</v>
      </c>
      <c r="EEB23">
        <f t="shared" si="56"/>
        <v>4</v>
      </c>
      <c r="EEC23">
        <f t="shared" si="56"/>
        <v>4</v>
      </c>
      <c r="EED23">
        <f t="shared" si="56"/>
        <v>2</v>
      </c>
      <c r="EEE23">
        <f t="shared" si="56"/>
        <v>2</v>
      </c>
      <c r="EEF23">
        <f t="shared" si="56"/>
        <v>2</v>
      </c>
      <c r="EEG23">
        <f t="shared" si="56"/>
        <v>1</v>
      </c>
      <c r="EEH23">
        <f t="shared" si="56"/>
        <v>2</v>
      </c>
      <c r="EEI23">
        <f t="shared" si="56"/>
        <v>3</v>
      </c>
      <c r="EEJ23">
        <f t="shared" si="56"/>
        <v>3</v>
      </c>
      <c r="EEK23">
        <f t="shared" si="56"/>
        <v>1</v>
      </c>
      <c r="EEL23">
        <f t="shared" si="56"/>
        <v>1</v>
      </c>
      <c r="EEM23">
        <f t="shared" si="56"/>
        <v>1</v>
      </c>
      <c r="EEN23">
        <f t="shared" si="56"/>
        <v>1</v>
      </c>
      <c r="EEO23">
        <f t="shared" si="56"/>
        <v>1</v>
      </c>
      <c r="EEP23">
        <f t="shared" si="56"/>
        <v>1</v>
      </c>
      <c r="EEQ23">
        <f t="shared" si="56"/>
        <v>2</v>
      </c>
      <c r="EER23">
        <f t="shared" si="56"/>
        <v>2</v>
      </c>
      <c r="EES23">
        <f t="shared" si="56"/>
        <v>3</v>
      </c>
      <c r="EET23">
        <f t="shared" si="56"/>
        <v>2</v>
      </c>
      <c r="EEU23">
        <f t="shared" si="56"/>
        <v>2</v>
      </c>
      <c r="EEV23">
        <f t="shared" si="56"/>
        <v>2</v>
      </c>
      <c r="EEW23">
        <f t="shared" si="56"/>
        <v>1</v>
      </c>
      <c r="EEX23">
        <f t="shared" si="56"/>
        <v>2</v>
      </c>
      <c r="EEY23">
        <f t="shared" si="56"/>
        <v>2</v>
      </c>
      <c r="EEZ23">
        <f t="shared" si="56"/>
        <v>3</v>
      </c>
      <c r="EFA23">
        <f t="shared" si="56"/>
        <v>2</v>
      </c>
      <c r="EFB23">
        <f t="shared" si="56"/>
        <v>2</v>
      </c>
      <c r="EFC23">
        <f t="shared" si="56"/>
        <v>3</v>
      </c>
      <c r="EFD23">
        <f t="shared" si="56"/>
        <v>2</v>
      </c>
      <c r="EFE23">
        <f t="shared" si="56"/>
        <v>2</v>
      </c>
      <c r="EFF23">
        <f t="shared" si="56"/>
        <v>1</v>
      </c>
      <c r="EFG23">
        <f t="shared" si="56"/>
        <v>2</v>
      </c>
      <c r="EFH23">
        <f t="shared" si="56"/>
        <v>2</v>
      </c>
      <c r="EFI23">
        <f t="shared" ref="EFI23:EHT23" si="57">COUNTIF(EFI1:EFI22,"&gt;"&amp;0)</f>
        <v>3</v>
      </c>
      <c r="EFJ23">
        <f t="shared" si="57"/>
        <v>2</v>
      </c>
      <c r="EFK23">
        <f t="shared" si="57"/>
        <v>1</v>
      </c>
      <c r="EFL23">
        <f t="shared" si="57"/>
        <v>1</v>
      </c>
      <c r="EFM23">
        <f t="shared" si="57"/>
        <v>1</v>
      </c>
      <c r="EFN23">
        <f t="shared" si="57"/>
        <v>3</v>
      </c>
      <c r="EFO23">
        <f t="shared" si="57"/>
        <v>2</v>
      </c>
      <c r="EFP23">
        <f t="shared" si="57"/>
        <v>2</v>
      </c>
      <c r="EFQ23">
        <f t="shared" si="57"/>
        <v>2</v>
      </c>
      <c r="EFR23">
        <f t="shared" si="57"/>
        <v>2</v>
      </c>
      <c r="EFS23">
        <f t="shared" si="57"/>
        <v>1</v>
      </c>
      <c r="EFT23">
        <f t="shared" si="57"/>
        <v>3</v>
      </c>
      <c r="EFU23">
        <f t="shared" si="57"/>
        <v>1</v>
      </c>
      <c r="EFV23">
        <f t="shared" si="57"/>
        <v>3</v>
      </c>
      <c r="EFW23">
        <f t="shared" si="57"/>
        <v>4</v>
      </c>
      <c r="EFX23">
        <f t="shared" si="57"/>
        <v>1</v>
      </c>
      <c r="EFY23">
        <f t="shared" si="57"/>
        <v>2</v>
      </c>
      <c r="EFZ23">
        <f t="shared" si="57"/>
        <v>2</v>
      </c>
      <c r="EGA23">
        <f t="shared" si="57"/>
        <v>1</v>
      </c>
      <c r="EGB23">
        <f t="shared" si="57"/>
        <v>2</v>
      </c>
      <c r="EGC23">
        <f t="shared" si="57"/>
        <v>3</v>
      </c>
      <c r="EGD23">
        <f t="shared" si="57"/>
        <v>2</v>
      </c>
      <c r="EGE23">
        <f t="shared" si="57"/>
        <v>2</v>
      </c>
      <c r="EGF23">
        <f t="shared" si="57"/>
        <v>1</v>
      </c>
      <c r="EGG23">
        <f t="shared" si="57"/>
        <v>3</v>
      </c>
      <c r="EGH23">
        <f t="shared" si="57"/>
        <v>2</v>
      </c>
      <c r="EGI23">
        <f t="shared" si="57"/>
        <v>1</v>
      </c>
      <c r="EGJ23">
        <f t="shared" si="57"/>
        <v>1</v>
      </c>
      <c r="EGK23">
        <f t="shared" si="57"/>
        <v>3</v>
      </c>
      <c r="EGL23">
        <f t="shared" si="57"/>
        <v>1</v>
      </c>
      <c r="EGM23">
        <f t="shared" si="57"/>
        <v>2</v>
      </c>
      <c r="EGN23">
        <f t="shared" si="57"/>
        <v>2</v>
      </c>
      <c r="EGO23">
        <f t="shared" si="57"/>
        <v>2</v>
      </c>
      <c r="EGP23">
        <f t="shared" si="57"/>
        <v>3</v>
      </c>
      <c r="EGQ23">
        <f t="shared" si="57"/>
        <v>2</v>
      </c>
      <c r="EGR23">
        <f t="shared" si="57"/>
        <v>2</v>
      </c>
      <c r="EGS23">
        <f t="shared" si="57"/>
        <v>1</v>
      </c>
      <c r="EGT23">
        <f t="shared" si="57"/>
        <v>1</v>
      </c>
      <c r="EGU23">
        <f t="shared" si="57"/>
        <v>5</v>
      </c>
      <c r="EGV23">
        <f t="shared" si="57"/>
        <v>1</v>
      </c>
      <c r="EGW23">
        <f t="shared" si="57"/>
        <v>2</v>
      </c>
      <c r="EGX23">
        <f t="shared" si="57"/>
        <v>2</v>
      </c>
      <c r="EGY23">
        <f t="shared" si="57"/>
        <v>2</v>
      </c>
      <c r="EGZ23">
        <f t="shared" si="57"/>
        <v>1</v>
      </c>
      <c r="EHA23">
        <f t="shared" si="57"/>
        <v>1</v>
      </c>
      <c r="EHB23">
        <f t="shared" si="57"/>
        <v>4</v>
      </c>
      <c r="EHC23">
        <f t="shared" si="57"/>
        <v>2</v>
      </c>
      <c r="EHD23">
        <f t="shared" si="57"/>
        <v>2</v>
      </c>
      <c r="EHE23">
        <f t="shared" si="57"/>
        <v>2</v>
      </c>
      <c r="EHF23">
        <f t="shared" si="57"/>
        <v>1</v>
      </c>
      <c r="EHG23">
        <f t="shared" si="57"/>
        <v>3</v>
      </c>
      <c r="EHH23">
        <f t="shared" si="57"/>
        <v>2</v>
      </c>
      <c r="EHI23">
        <f t="shared" si="57"/>
        <v>1</v>
      </c>
      <c r="EHJ23">
        <f t="shared" si="57"/>
        <v>2</v>
      </c>
      <c r="EHK23">
        <f t="shared" si="57"/>
        <v>1</v>
      </c>
      <c r="EHL23">
        <f t="shared" si="57"/>
        <v>1</v>
      </c>
      <c r="EHM23">
        <f t="shared" si="57"/>
        <v>1</v>
      </c>
      <c r="EHN23">
        <f t="shared" si="57"/>
        <v>3</v>
      </c>
      <c r="EHO23">
        <f t="shared" si="57"/>
        <v>2</v>
      </c>
      <c r="EHP23">
        <f t="shared" si="57"/>
        <v>1</v>
      </c>
      <c r="EHQ23">
        <f t="shared" si="57"/>
        <v>1</v>
      </c>
      <c r="EHR23">
        <f t="shared" si="57"/>
        <v>3</v>
      </c>
      <c r="EHS23">
        <f t="shared" si="57"/>
        <v>2</v>
      </c>
      <c r="EHT23">
        <f t="shared" si="57"/>
        <v>1</v>
      </c>
      <c r="EHU23">
        <f t="shared" ref="EHU23:EKF23" si="58">COUNTIF(EHU1:EHU22,"&gt;"&amp;0)</f>
        <v>2</v>
      </c>
      <c r="EHV23">
        <f t="shared" si="58"/>
        <v>1</v>
      </c>
      <c r="EHW23">
        <f t="shared" si="58"/>
        <v>1</v>
      </c>
      <c r="EHX23">
        <f t="shared" si="58"/>
        <v>2</v>
      </c>
      <c r="EHY23">
        <f t="shared" si="58"/>
        <v>2</v>
      </c>
      <c r="EHZ23">
        <f t="shared" si="58"/>
        <v>1</v>
      </c>
      <c r="EIA23">
        <f t="shared" si="58"/>
        <v>1</v>
      </c>
      <c r="EIB23">
        <f t="shared" si="58"/>
        <v>1</v>
      </c>
      <c r="EIC23">
        <f t="shared" si="58"/>
        <v>4</v>
      </c>
      <c r="EID23">
        <f t="shared" si="58"/>
        <v>1</v>
      </c>
      <c r="EIE23">
        <f t="shared" si="58"/>
        <v>3</v>
      </c>
      <c r="EIF23">
        <f t="shared" si="58"/>
        <v>3</v>
      </c>
      <c r="EIG23">
        <f t="shared" si="58"/>
        <v>3</v>
      </c>
      <c r="EIH23">
        <f t="shared" si="58"/>
        <v>2</v>
      </c>
      <c r="EII23">
        <f t="shared" si="58"/>
        <v>2</v>
      </c>
      <c r="EIJ23">
        <f t="shared" si="58"/>
        <v>1</v>
      </c>
      <c r="EIK23">
        <f t="shared" si="58"/>
        <v>1</v>
      </c>
      <c r="EIL23">
        <f t="shared" si="58"/>
        <v>4</v>
      </c>
      <c r="EIM23">
        <f t="shared" si="58"/>
        <v>3</v>
      </c>
      <c r="EIN23">
        <f t="shared" si="58"/>
        <v>1</v>
      </c>
      <c r="EIO23">
        <f t="shared" si="58"/>
        <v>2</v>
      </c>
      <c r="EIP23">
        <f t="shared" si="58"/>
        <v>2</v>
      </c>
      <c r="EIQ23">
        <f t="shared" si="58"/>
        <v>3</v>
      </c>
      <c r="EIR23">
        <f t="shared" si="58"/>
        <v>2</v>
      </c>
      <c r="EIS23">
        <f t="shared" si="58"/>
        <v>1</v>
      </c>
      <c r="EIT23">
        <f t="shared" si="58"/>
        <v>2</v>
      </c>
      <c r="EIU23">
        <f t="shared" si="58"/>
        <v>3</v>
      </c>
      <c r="EIV23">
        <f t="shared" si="58"/>
        <v>1</v>
      </c>
      <c r="EIW23">
        <f t="shared" si="58"/>
        <v>1</v>
      </c>
      <c r="EIX23">
        <f t="shared" si="58"/>
        <v>3</v>
      </c>
      <c r="EIY23">
        <f t="shared" si="58"/>
        <v>2</v>
      </c>
      <c r="EIZ23">
        <f t="shared" si="58"/>
        <v>4</v>
      </c>
      <c r="EJA23">
        <f t="shared" si="58"/>
        <v>3</v>
      </c>
      <c r="EJB23">
        <f t="shared" si="58"/>
        <v>1</v>
      </c>
      <c r="EJC23">
        <f t="shared" si="58"/>
        <v>4</v>
      </c>
      <c r="EJD23">
        <f t="shared" si="58"/>
        <v>2</v>
      </c>
      <c r="EJE23">
        <f t="shared" si="58"/>
        <v>1</v>
      </c>
      <c r="EJF23">
        <f t="shared" si="58"/>
        <v>1</v>
      </c>
      <c r="EJG23">
        <f t="shared" si="58"/>
        <v>2</v>
      </c>
      <c r="EJH23">
        <f t="shared" si="58"/>
        <v>2</v>
      </c>
      <c r="EJI23">
        <f t="shared" si="58"/>
        <v>2</v>
      </c>
      <c r="EJJ23">
        <f t="shared" si="58"/>
        <v>2</v>
      </c>
      <c r="EJK23">
        <f t="shared" si="58"/>
        <v>3</v>
      </c>
      <c r="EJL23">
        <f t="shared" si="58"/>
        <v>1</v>
      </c>
      <c r="EJM23">
        <f t="shared" si="58"/>
        <v>2</v>
      </c>
      <c r="EJN23">
        <f t="shared" si="58"/>
        <v>1</v>
      </c>
      <c r="EJO23">
        <f t="shared" si="58"/>
        <v>3</v>
      </c>
      <c r="EJP23">
        <f t="shared" si="58"/>
        <v>2</v>
      </c>
      <c r="EJQ23">
        <f t="shared" si="58"/>
        <v>2</v>
      </c>
      <c r="EJR23">
        <f t="shared" si="58"/>
        <v>3</v>
      </c>
      <c r="EJS23">
        <f t="shared" si="58"/>
        <v>4</v>
      </c>
      <c r="EJT23">
        <f t="shared" si="58"/>
        <v>2</v>
      </c>
      <c r="EJU23">
        <f t="shared" si="58"/>
        <v>1</v>
      </c>
      <c r="EJV23">
        <f t="shared" si="58"/>
        <v>2</v>
      </c>
      <c r="EJW23">
        <f t="shared" si="58"/>
        <v>1</v>
      </c>
      <c r="EJX23">
        <f t="shared" si="58"/>
        <v>1</v>
      </c>
      <c r="EJY23">
        <f t="shared" si="58"/>
        <v>2</v>
      </c>
      <c r="EJZ23">
        <f t="shared" si="58"/>
        <v>1</v>
      </c>
      <c r="EKA23">
        <f t="shared" si="58"/>
        <v>1</v>
      </c>
      <c r="EKB23">
        <f t="shared" si="58"/>
        <v>3</v>
      </c>
      <c r="EKC23">
        <f t="shared" si="58"/>
        <v>2</v>
      </c>
      <c r="EKD23">
        <f t="shared" si="58"/>
        <v>2</v>
      </c>
      <c r="EKE23">
        <f t="shared" si="58"/>
        <v>1</v>
      </c>
      <c r="EKF23">
        <f t="shared" si="58"/>
        <v>2</v>
      </c>
      <c r="EKG23">
        <f t="shared" ref="EKG23:EMR23" si="59">COUNTIF(EKG1:EKG22,"&gt;"&amp;0)</f>
        <v>1</v>
      </c>
      <c r="EKH23">
        <f t="shared" si="59"/>
        <v>2</v>
      </c>
      <c r="EKI23">
        <f t="shared" si="59"/>
        <v>1</v>
      </c>
      <c r="EKJ23">
        <f t="shared" si="59"/>
        <v>2</v>
      </c>
      <c r="EKK23">
        <f t="shared" si="59"/>
        <v>3</v>
      </c>
      <c r="EKL23">
        <f t="shared" si="59"/>
        <v>1</v>
      </c>
      <c r="EKM23">
        <f t="shared" si="59"/>
        <v>1</v>
      </c>
      <c r="EKN23">
        <f t="shared" si="59"/>
        <v>3</v>
      </c>
      <c r="EKO23">
        <f t="shared" si="59"/>
        <v>2</v>
      </c>
      <c r="EKP23">
        <f t="shared" si="59"/>
        <v>1</v>
      </c>
      <c r="EKQ23">
        <f t="shared" si="59"/>
        <v>2</v>
      </c>
      <c r="EKR23">
        <f t="shared" si="59"/>
        <v>4</v>
      </c>
      <c r="EKS23">
        <f t="shared" si="59"/>
        <v>1</v>
      </c>
      <c r="EKT23">
        <f t="shared" si="59"/>
        <v>1</v>
      </c>
      <c r="EKU23">
        <f t="shared" si="59"/>
        <v>1</v>
      </c>
      <c r="EKV23">
        <f t="shared" si="59"/>
        <v>1</v>
      </c>
      <c r="EKW23">
        <f t="shared" si="59"/>
        <v>1</v>
      </c>
      <c r="EKX23">
        <f t="shared" si="59"/>
        <v>2</v>
      </c>
      <c r="EKY23">
        <f t="shared" si="59"/>
        <v>3</v>
      </c>
      <c r="EKZ23">
        <f t="shared" si="59"/>
        <v>2</v>
      </c>
      <c r="ELA23">
        <f t="shared" si="59"/>
        <v>2</v>
      </c>
      <c r="ELB23">
        <f t="shared" si="59"/>
        <v>2</v>
      </c>
      <c r="ELC23">
        <f t="shared" si="59"/>
        <v>1</v>
      </c>
      <c r="ELD23">
        <f t="shared" si="59"/>
        <v>3</v>
      </c>
      <c r="ELE23">
        <f t="shared" si="59"/>
        <v>2</v>
      </c>
      <c r="ELF23">
        <f t="shared" si="59"/>
        <v>1</v>
      </c>
      <c r="ELG23">
        <f t="shared" si="59"/>
        <v>2</v>
      </c>
      <c r="ELH23">
        <f t="shared" si="59"/>
        <v>1</v>
      </c>
      <c r="ELI23">
        <f t="shared" si="59"/>
        <v>1</v>
      </c>
      <c r="ELJ23">
        <f t="shared" si="59"/>
        <v>2</v>
      </c>
      <c r="ELK23">
        <f t="shared" si="59"/>
        <v>2</v>
      </c>
      <c r="ELL23">
        <f t="shared" si="59"/>
        <v>1</v>
      </c>
      <c r="ELM23">
        <f t="shared" si="59"/>
        <v>2</v>
      </c>
      <c r="ELN23">
        <f t="shared" si="59"/>
        <v>3</v>
      </c>
      <c r="ELO23">
        <f t="shared" si="59"/>
        <v>2</v>
      </c>
      <c r="ELP23">
        <f t="shared" si="59"/>
        <v>1</v>
      </c>
      <c r="ELQ23">
        <f t="shared" si="59"/>
        <v>1</v>
      </c>
      <c r="ELR23">
        <f t="shared" si="59"/>
        <v>1</v>
      </c>
      <c r="ELS23">
        <f t="shared" si="59"/>
        <v>2</v>
      </c>
      <c r="ELT23">
        <f t="shared" si="59"/>
        <v>1</v>
      </c>
      <c r="ELU23">
        <f t="shared" si="59"/>
        <v>3</v>
      </c>
      <c r="ELV23">
        <f t="shared" si="59"/>
        <v>2</v>
      </c>
      <c r="ELW23">
        <f t="shared" si="59"/>
        <v>1</v>
      </c>
      <c r="ELX23">
        <f t="shared" si="59"/>
        <v>1</v>
      </c>
      <c r="ELY23">
        <f t="shared" si="59"/>
        <v>1</v>
      </c>
      <c r="ELZ23">
        <f t="shared" si="59"/>
        <v>2</v>
      </c>
      <c r="EMA23">
        <f t="shared" si="59"/>
        <v>1</v>
      </c>
      <c r="EMB23">
        <f t="shared" si="59"/>
        <v>4</v>
      </c>
      <c r="EMC23">
        <f t="shared" si="59"/>
        <v>2</v>
      </c>
      <c r="EMD23">
        <f t="shared" si="59"/>
        <v>2</v>
      </c>
      <c r="EME23">
        <f t="shared" si="59"/>
        <v>1</v>
      </c>
      <c r="EMF23">
        <f t="shared" si="59"/>
        <v>3</v>
      </c>
      <c r="EMG23">
        <f t="shared" si="59"/>
        <v>1</v>
      </c>
      <c r="EMH23">
        <f t="shared" si="59"/>
        <v>2</v>
      </c>
      <c r="EMI23">
        <f t="shared" si="59"/>
        <v>3</v>
      </c>
      <c r="EMJ23">
        <f t="shared" si="59"/>
        <v>2</v>
      </c>
      <c r="EMK23">
        <f t="shared" si="59"/>
        <v>1</v>
      </c>
      <c r="EML23">
        <f t="shared" si="59"/>
        <v>2</v>
      </c>
      <c r="EMM23">
        <f t="shared" si="59"/>
        <v>3</v>
      </c>
      <c r="EMN23">
        <f t="shared" si="59"/>
        <v>1</v>
      </c>
      <c r="EMO23">
        <f t="shared" si="59"/>
        <v>1</v>
      </c>
      <c r="EMP23">
        <f t="shared" si="59"/>
        <v>2</v>
      </c>
      <c r="EMQ23">
        <f t="shared" si="59"/>
        <v>2</v>
      </c>
      <c r="EMR23">
        <f t="shared" si="59"/>
        <v>1</v>
      </c>
      <c r="EMS23">
        <f t="shared" ref="EMS23:EPD23" si="60">COUNTIF(EMS1:EMS22,"&gt;"&amp;0)</f>
        <v>1</v>
      </c>
      <c r="EMT23">
        <f t="shared" si="60"/>
        <v>3</v>
      </c>
      <c r="EMU23">
        <f t="shared" si="60"/>
        <v>1</v>
      </c>
      <c r="EMV23">
        <f t="shared" si="60"/>
        <v>2</v>
      </c>
      <c r="EMW23">
        <f t="shared" si="60"/>
        <v>2</v>
      </c>
      <c r="EMX23">
        <f t="shared" si="60"/>
        <v>2</v>
      </c>
      <c r="EMY23">
        <f t="shared" si="60"/>
        <v>2</v>
      </c>
      <c r="EMZ23">
        <f t="shared" si="60"/>
        <v>2</v>
      </c>
      <c r="ENA23">
        <f t="shared" si="60"/>
        <v>2</v>
      </c>
      <c r="ENB23">
        <f t="shared" si="60"/>
        <v>2</v>
      </c>
      <c r="ENC23">
        <f t="shared" si="60"/>
        <v>2</v>
      </c>
      <c r="END23">
        <f t="shared" si="60"/>
        <v>1</v>
      </c>
      <c r="ENE23">
        <f t="shared" si="60"/>
        <v>4</v>
      </c>
      <c r="ENF23">
        <f t="shared" si="60"/>
        <v>2</v>
      </c>
      <c r="ENG23">
        <f t="shared" si="60"/>
        <v>3</v>
      </c>
      <c r="ENH23">
        <f t="shared" si="60"/>
        <v>1</v>
      </c>
      <c r="ENI23">
        <f t="shared" si="60"/>
        <v>1</v>
      </c>
      <c r="ENJ23">
        <f t="shared" si="60"/>
        <v>1</v>
      </c>
      <c r="ENK23">
        <f t="shared" si="60"/>
        <v>2</v>
      </c>
      <c r="ENL23">
        <f t="shared" si="60"/>
        <v>3</v>
      </c>
      <c r="ENM23">
        <f t="shared" si="60"/>
        <v>2</v>
      </c>
      <c r="ENN23">
        <f t="shared" si="60"/>
        <v>3</v>
      </c>
      <c r="ENO23">
        <f t="shared" si="60"/>
        <v>1</v>
      </c>
      <c r="ENP23">
        <f t="shared" si="60"/>
        <v>3</v>
      </c>
      <c r="ENQ23">
        <f t="shared" si="60"/>
        <v>1</v>
      </c>
      <c r="ENR23">
        <f t="shared" si="60"/>
        <v>1</v>
      </c>
      <c r="ENS23">
        <f t="shared" si="60"/>
        <v>4</v>
      </c>
      <c r="ENT23">
        <f t="shared" si="60"/>
        <v>2</v>
      </c>
      <c r="ENU23">
        <f t="shared" si="60"/>
        <v>2</v>
      </c>
      <c r="ENV23">
        <f t="shared" si="60"/>
        <v>1</v>
      </c>
      <c r="ENW23">
        <f t="shared" si="60"/>
        <v>1</v>
      </c>
      <c r="ENX23">
        <f t="shared" si="60"/>
        <v>1</v>
      </c>
      <c r="ENY23">
        <f t="shared" si="60"/>
        <v>2</v>
      </c>
      <c r="ENZ23">
        <f t="shared" si="60"/>
        <v>3</v>
      </c>
      <c r="EOA23">
        <f t="shared" si="60"/>
        <v>1</v>
      </c>
      <c r="EOB23">
        <f t="shared" si="60"/>
        <v>4</v>
      </c>
      <c r="EOC23">
        <f t="shared" si="60"/>
        <v>3</v>
      </c>
      <c r="EOD23">
        <f t="shared" si="60"/>
        <v>1</v>
      </c>
      <c r="EOE23">
        <f t="shared" si="60"/>
        <v>2</v>
      </c>
      <c r="EOF23">
        <f t="shared" si="60"/>
        <v>3</v>
      </c>
      <c r="EOG23">
        <f t="shared" si="60"/>
        <v>2</v>
      </c>
      <c r="EOH23">
        <f t="shared" si="60"/>
        <v>1</v>
      </c>
      <c r="EOI23">
        <f t="shared" si="60"/>
        <v>1</v>
      </c>
      <c r="EOJ23">
        <f t="shared" si="60"/>
        <v>1</v>
      </c>
      <c r="EOK23">
        <f t="shared" si="60"/>
        <v>4</v>
      </c>
      <c r="EOL23">
        <f t="shared" si="60"/>
        <v>3</v>
      </c>
      <c r="EOM23">
        <f t="shared" si="60"/>
        <v>2</v>
      </c>
      <c r="EON23">
        <f t="shared" si="60"/>
        <v>2</v>
      </c>
      <c r="EOO23">
        <f t="shared" si="60"/>
        <v>1</v>
      </c>
      <c r="EOP23">
        <f t="shared" si="60"/>
        <v>1</v>
      </c>
      <c r="EOQ23">
        <f t="shared" si="60"/>
        <v>1</v>
      </c>
      <c r="EOR23">
        <f t="shared" si="60"/>
        <v>1</v>
      </c>
      <c r="EOS23">
        <f t="shared" si="60"/>
        <v>1</v>
      </c>
      <c r="EOT23">
        <f t="shared" si="60"/>
        <v>1</v>
      </c>
      <c r="EOU23">
        <f t="shared" si="60"/>
        <v>2</v>
      </c>
      <c r="EOV23">
        <f t="shared" si="60"/>
        <v>2</v>
      </c>
      <c r="EOW23">
        <f t="shared" si="60"/>
        <v>2</v>
      </c>
      <c r="EOX23">
        <f t="shared" si="60"/>
        <v>1</v>
      </c>
      <c r="EOY23">
        <f t="shared" si="60"/>
        <v>2</v>
      </c>
      <c r="EOZ23">
        <f t="shared" si="60"/>
        <v>2</v>
      </c>
      <c r="EPA23">
        <f t="shared" si="60"/>
        <v>1</v>
      </c>
      <c r="EPB23">
        <f t="shared" si="60"/>
        <v>1</v>
      </c>
      <c r="EPC23">
        <f t="shared" si="60"/>
        <v>2</v>
      </c>
      <c r="EPD23">
        <f t="shared" si="60"/>
        <v>2</v>
      </c>
      <c r="EPE23">
        <f t="shared" ref="EPE23:ERP23" si="61">COUNTIF(EPE1:EPE22,"&gt;"&amp;0)</f>
        <v>2</v>
      </c>
      <c r="EPF23">
        <f t="shared" si="61"/>
        <v>3</v>
      </c>
      <c r="EPG23">
        <f t="shared" si="61"/>
        <v>1</v>
      </c>
      <c r="EPH23">
        <f t="shared" si="61"/>
        <v>3</v>
      </c>
      <c r="EPI23">
        <f t="shared" si="61"/>
        <v>2</v>
      </c>
      <c r="EPJ23">
        <f t="shared" si="61"/>
        <v>2</v>
      </c>
      <c r="EPK23">
        <f t="shared" si="61"/>
        <v>2</v>
      </c>
      <c r="EPL23">
        <f t="shared" si="61"/>
        <v>2</v>
      </c>
      <c r="EPM23">
        <f t="shared" si="61"/>
        <v>1</v>
      </c>
      <c r="EPN23">
        <f t="shared" si="61"/>
        <v>1</v>
      </c>
      <c r="EPO23">
        <f t="shared" si="61"/>
        <v>2</v>
      </c>
      <c r="EPP23">
        <f t="shared" si="61"/>
        <v>3</v>
      </c>
      <c r="EPQ23">
        <f t="shared" si="61"/>
        <v>2</v>
      </c>
      <c r="EPR23">
        <f t="shared" si="61"/>
        <v>2</v>
      </c>
      <c r="EPS23">
        <f t="shared" si="61"/>
        <v>1</v>
      </c>
      <c r="EPT23">
        <f t="shared" si="61"/>
        <v>3</v>
      </c>
      <c r="EPU23">
        <f t="shared" si="61"/>
        <v>1</v>
      </c>
      <c r="EPV23">
        <f t="shared" si="61"/>
        <v>1</v>
      </c>
      <c r="EPW23">
        <f t="shared" si="61"/>
        <v>2</v>
      </c>
      <c r="EPX23">
        <f t="shared" si="61"/>
        <v>3</v>
      </c>
      <c r="EPY23">
        <f t="shared" si="61"/>
        <v>2</v>
      </c>
      <c r="EPZ23">
        <f t="shared" si="61"/>
        <v>1</v>
      </c>
      <c r="EQA23">
        <f t="shared" si="61"/>
        <v>4</v>
      </c>
      <c r="EQB23">
        <f t="shared" si="61"/>
        <v>1</v>
      </c>
      <c r="EQC23">
        <f t="shared" si="61"/>
        <v>2</v>
      </c>
      <c r="EQD23">
        <f t="shared" si="61"/>
        <v>1</v>
      </c>
      <c r="EQE23">
        <f t="shared" si="61"/>
        <v>1</v>
      </c>
      <c r="EQF23">
        <f t="shared" si="61"/>
        <v>2</v>
      </c>
      <c r="EQG23">
        <f t="shared" si="61"/>
        <v>1</v>
      </c>
      <c r="EQH23">
        <f t="shared" si="61"/>
        <v>1</v>
      </c>
      <c r="EQI23">
        <f t="shared" si="61"/>
        <v>2</v>
      </c>
      <c r="EQJ23">
        <f t="shared" si="61"/>
        <v>3</v>
      </c>
      <c r="EQK23">
        <f t="shared" si="61"/>
        <v>1</v>
      </c>
      <c r="EQL23">
        <f t="shared" si="61"/>
        <v>2</v>
      </c>
      <c r="EQM23">
        <f t="shared" si="61"/>
        <v>2</v>
      </c>
      <c r="EQN23">
        <f t="shared" si="61"/>
        <v>3</v>
      </c>
      <c r="EQO23">
        <f t="shared" si="61"/>
        <v>2</v>
      </c>
      <c r="EQP23">
        <f t="shared" si="61"/>
        <v>2</v>
      </c>
      <c r="EQQ23">
        <f t="shared" si="61"/>
        <v>2</v>
      </c>
      <c r="EQR23">
        <f t="shared" si="61"/>
        <v>2</v>
      </c>
      <c r="EQS23">
        <f t="shared" si="61"/>
        <v>3</v>
      </c>
      <c r="EQT23">
        <f t="shared" si="61"/>
        <v>2</v>
      </c>
      <c r="EQU23">
        <f t="shared" si="61"/>
        <v>4</v>
      </c>
      <c r="EQV23">
        <f t="shared" si="61"/>
        <v>1</v>
      </c>
      <c r="EQW23">
        <f t="shared" si="61"/>
        <v>1</v>
      </c>
      <c r="EQX23">
        <f t="shared" si="61"/>
        <v>2</v>
      </c>
      <c r="EQY23">
        <f t="shared" si="61"/>
        <v>1</v>
      </c>
      <c r="EQZ23">
        <f t="shared" si="61"/>
        <v>2</v>
      </c>
      <c r="ERA23">
        <f t="shared" si="61"/>
        <v>2</v>
      </c>
      <c r="ERB23">
        <f t="shared" si="61"/>
        <v>2</v>
      </c>
      <c r="ERC23">
        <f t="shared" si="61"/>
        <v>2</v>
      </c>
      <c r="ERD23">
        <f t="shared" si="61"/>
        <v>2</v>
      </c>
      <c r="ERE23">
        <f t="shared" si="61"/>
        <v>3</v>
      </c>
      <c r="ERF23">
        <f t="shared" si="61"/>
        <v>1</v>
      </c>
      <c r="ERG23">
        <f t="shared" si="61"/>
        <v>1</v>
      </c>
      <c r="ERH23">
        <f t="shared" si="61"/>
        <v>1</v>
      </c>
      <c r="ERI23">
        <f t="shared" si="61"/>
        <v>2</v>
      </c>
      <c r="ERJ23">
        <f t="shared" si="61"/>
        <v>1</v>
      </c>
      <c r="ERK23">
        <f t="shared" si="61"/>
        <v>1</v>
      </c>
      <c r="ERL23">
        <f t="shared" si="61"/>
        <v>2</v>
      </c>
      <c r="ERM23">
        <f t="shared" si="61"/>
        <v>1</v>
      </c>
      <c r="ERN23">
        <f t="shared" si="61"/>
        <v>2</v>
      </c>
      <c r="ERO23">
        <f t="shared" si="61"/>
        <v>3</v>
      </c>
      <c r="ERP23">
        <f t="shared" si="61"/>
        <v>2</v>
      </c>
      <c r="ERQ23">
        <f t="shared" ref="ERQ23:EUB23" si="62">COUNTIF(ERQ1:ERQ22,"&gt;"&amp;0)</f>
        <v>2</v>
      </c>
      <c r="ERR23">
        <f t="shared" si="62"/>
        <v>1</v>
      </c>
      <c r="ERS23">
        <f t="shared" si="62"/>
        <v>1</v>
      </c>
      <c r="ERT23">
        <f t="shared" si="62"/>
        <v>1</v>
      </c>
      <c r="ERU23">
        <f t="shared" si="62"/>
        <v>2</v>
      </c>
      <c r="ERV23">
        <f t="shared" si="62"/>
        <v>2</v>
      </c>
      <c r="ERW23">
        <f t="shared" si="62"/>
        <v>4</v>
      </c>
      <c r="ERX23">
        <f t="shared" si="62"/>
        <v>2</v>
      </c>
      <c r="ERY23">
        <f t="shared" si="62"/>
        <v>2</v>
      </c>
      <c r="ERZ23">
        <f t="shared" si="62"/>
        <v>3</v>
      </c>
      <c r="ESA23">
        <f t="shared" si="62"/>
        <v>1</v>
      </c>
      <c r="ESB23">
        <f t="shared" si="62"/>
        <v>2</v>
      </c>
      <c r="ESC23">
        <f t="shared" si="62"/>
        <v>2</v>
      </c>
      <c r="ESD23">
        <f t="shared" si="62"/>
        <v>2</v>
      </c>
      <c r="ESE23">
        <f t="shared" si="62"/>
        <v>1</v>
      </c>
      <c r="ESF23">
        <f t="shared" si="62"/>
        <v>1</v>
      </c>
      <c r="ESG23">
        <f t="shared" si="62"/>
        <v>2</v>
      </c>
      <c r="ESH23">
        <f t="shared" si="62"/>
        <v>2</v>
      </c>
      <c r="ESI23">
        <f t="shared" si="62"/>
        <v>1</v>
      </c>
      <c r="ESJ23">
        <f t="shared" si="62"/>
        <v>2</v>
      </c>
      <c r="ESK23">
        <f t="shared" si="62"/>
        <v>2</v>
      </c>
      <c r="ESL23">
        <f t="shared" si="62"/>
        <v>2</v>
      </c>
      <c r="ESM23">
        <f t="shared" si="62"/>
        <v>2</v>
      </c>
      <c r="ESN23">
        <f t="shared" si="62"/>
        <v>2</v>
      </c>
      <c r="ESO23">
        <f t="shared" si="62"/>
        <v>2</v>
      </c>
      <c r="ESP23">
        <f t="shared" si="62"/>
        <v>1</v>
      </c>
      <c r="ESQ23">
        <f t="shared" si="62"/>
        <v>2</v>
      </c>
      <c r="ESR23">
        <f t="shared" si="62"/>
        <v>1</v>
      </c>
      <c r="ESS23">
        <f t="shared" si="62"/>
        <v>1</v>
      </c>
      <c r="EST23">
        <f t="shared" si="62"/>
        <v>2</v>
      </c>
      <c r="ESU23">
        <f t="shared" si="62"/>
        <v>1</v>
      </c>
      <c r="ESV23">
        <f t="shared" si="62"/>
        <v>2</v>
      </c>
      <c r="ESW23">
        <f t="shared" si="62"/>
        <v>1</v>
      </c>
      <c r="ESX23">
        <f t="shared" si="62"/>
        <v>1</v>
      </c>
      <c r="ESY23">
        <f t="shared" si="62"/>
        <v>1</v>
      </c>
      <c r="ESZ23">
        <f t="shared" si="62"/>
        <v>4</v>
      </c>
      <c r="ETA23">
        <f t="shared" si="62"/>
        <v>2</v>
      </c>
      <c r="ETB23">
        <f t="shared" si="62"/>
        <v>2</v>
      </c>
      <c r="ETC23">
        <f t="shared" si="62"/>
        <v>3</v>
      </c>
      <c r="ETD23">
        <f t="shared" si="62"/>
        <v>3</v>
      </c>
      <c r="ETE23">
        <f t="shared" si="62"/>
        <v>2</v>
      </c>
      <c r="ETF23">
        <f t="shared" si="62"/>
        <v>2</v>
      </c>
      <c r="ETG23">
        <f t="shared" si="62"/>
        <v>2</v>
      </c>
      <c r="ETH23">
        <f t="shared" si="62"/>
        <v>2</v>
      </c>
      <c r="ETI23">
        <f t="shared" si="62"/>
        <v>1</v>
      </c>
      <c r="ETJ23">
        <f t="shared" si="62"/>
        <v>1</v>
      </c>
      <c r="ETK23">
        <f t="shared" si="62"/>
        <v>1</v>
      </c>
      <c r="ETL23">
        <f t="shared" si="62"/>
        <v>1</v>
      </c>
      <c r="ETM23">
        <f t="shared" si="62"/>
        <v>3</v>
      </c>
      <c r="ETN23">
        <f t="shared" si="62"/>
        <v>1</v>
      </c>
      <c r="ETO23">
        <f t="shared" si="62"/>
        <v>2</v>
      </c>
      <c r="ETP23">
        <f t="shared" si="62"/>
        <v>2</v>
      </c>
      <c r="ETQ23">
        <f t="shared" si="62"/>
        <v>1</v>
      </c>
      <c r="ETR23">
        <f t="shared" si="62"/>
        <v>2</v>
      </c>
      <c r="ETS23">
        <f t="shared" si="62"/>
        <v>2</v>
      </c>
      <c r="ETT23">
        <f t="shared" si="62"/>
        <v>1</v>
      </c>
      <c r="ETU23">
        <f t="shared" si="62"/>
        <v>1</v>
      </c>
      <c r="ETV23">
        <f t="shared" si="62"/>
        <v>2</v>
      </c>
      <c r="ETW23">
        <f t="shared" si="62"/>
        <v>2</v>
      </c>
      <c r="ETX23">
        <f t="shared" si="62"/>
        <v>1</v>
      </c>
      <c r="ETY23">
        <f t="shared" si="62"/>
        <v>2</v>
      </c>
      <c r="ETZ23">
        <f t="shared" si="62"/>
        <v>1</v>
      </c>
      <c r="EUA23">
        <f t="shared" si="62"/>
        <v>1</v>
      </c>
      <c r="EUB23">
        <f t="shared" si="62"/>
        <v>1</v>
      </c>
      <c r="EUC23">
        <f t="shared" ref="EUC23:EWN23" si="63">COUNTIF(EUC1:EUC22,"&gt;"&amp;0)</f>
        <v>1</v>
      </c>
      <c r="EUD23">
        <f t="shared" si="63"/>
        <v>1</v>
      </c>
      <c r="EUE23">
        <f t="shared" si="63"/>
        <v>2</v>
      </c>
      <c r="EUF23">
        <f t="shared" si="63"/>
        <v>2</v>
      </c>
      <c r="EUG23">
        <f t="shared" si="63"/>
        <v>1</v>
      </c>
      <c r="EUH23">
        <f t="shared" si="63"/>
        <v>2</v>
      </c>
      <c r="EUI23">
        <f t="shared" si="63"/>
        <v>1</v>
      </c>
      <c r="EUJ23">
        <f t="shared" si="63"/>
        <v>2</v>
      </c>
      <c r="EUK23">
        <f t="shared" si="63"/>
        <v>1</v>
      </c>
      <c r="EUL23">
        <f t="shared" si="63"/>
        <v>3</v>
      </c>
      <c r="EUM23">
        <f t="shared" si="63"/>
        <v>1</v>
      </c>
      <c r="EUN23">
        <f t="shared" si="63"/>
        <v>2</v>
      </c>
      <c r="EUO23">
        <f t="shared" si="63"/>
        <v>5</v>
      </c>
      <c r="EUP23">
        <f t="shared" si="63"/>
        <v>3</v>
      </c>
      <c r="EUQ23">
        <f t="shared" si="63"/>
        <v>1</v>
      </c>
      <c r="EUR23">
        <f t="shared" si="63"/>
        <v>4</v>
      </c>
      <c r="EUS23">
        <f t="shared" si="63"/>
        <v>2</v>
      </c>
      <c r="EUT23">
        <f t="shared" si="63"/>
        <v>1</v>
      </c>
      <c r="EUU23">
        <f t="shared" si="63"/>
        <v>1</v>
      </c>
      <c r="EUV23">
        <f t="shared" si="63"/>
        <v>1</v>
      </c>
      <c r="EUW23">
        <f t="shared" si="63"/>
        <v>1</v>
      </c>
      <c r="EUX23">
        <f t="shared" si="63"/>
        <v>2</v>
      </c>
      <c r="EUY23">
        <f t="shared" si="63"/>
        <v>2</v>
      </c>
      <c r="EUZ23">
        <f t="shared" si="63"/>
        <v>2</v>
      </c>
      <c r="EVA23">
        <f t="shared" si="63"/>
        <v>3</v>
      </c>
      <c r="EVB23">
        <f t="shared" si="63"/>
        <v>1</v>
      </c>
      <c r="EVC23">
        <f t="shared" si="63"/>
        <v>1</v>
      </c>
      <c r="EVD23">
        <f t="shared" si="63"/>
        <v>2</v>
      </c>
      <c r="EVE23">
        <f t="shared" si="63"/>
        <v>2</v>
      </c>
      <c r="EVF23">
        <f t="shared" si="63"/>
        <v>1</v>
      </c>
      <c r="EVG23">
        <f t="shared" si="63"/>
        <v>2</v>
      </c>
      <c r="EVH23">
        <f t="shared" si="63"/>
        <v>4</v>
      </c>
      <c r="EVI23">
        <f t="shared" si="63"/>
        <v>2</v>
      </c>
      <c r="EVJ23">
        <f t="shared" si="63"/>
        <v>1</v>
      </c>
      <c r="EVK23">
        <f t="shared" si="63"/>
        <v>1</v>
      </c>
      <c r="EVL23">
        <f t="shared" si="63"/>
        <v>2</v>
      </c>
      <c r="EVM23">
        <f t="shared" si="63"/>
        <v>2</v>
      </c>
      <c r="EVN23">
        <f t="shared" si="63"/>
        <v>2</v>
      </c>
      <c r="EVO23">
        <f t="shared" si="63"/>
        <v>3</v>
      </c>
      <c r="EVP23">
        <f t="shared" si="63"/>
        <v>2</v>
      </c>
      <c r="EVQ23">
        <f t="shared" si="63"/>
        <v>2</v>
      </c>
      <c r="EVR23">
        <f t="shared" si="63"/>
        <v>2</v>
      </c>
      <c r="EVS23">
        <f t="shared" si="63"/>
        <v>3</v>
      </c>
      <c r="EVT23">
        <f t="shared" si="63"/>
        <v>2</v>
      </c>
      <c r="EVU23">
        <f t="shared" si="63"/>
        <v>2</v>
      </c>
      <c r="EVV23">
        <f t="shared" si="63"/>
        <v>1</v>
      </c>
      <c r="EVW23">
        <f t="shared" si="63"/>
        <v>2</v>
      </c>
      <c r="EVX23">
        <f t="shared" si="63"/>
        <v>3</v>
      </c>
      <c r="EVY23">
        <f t="shared" si="63"/>
        <v>1</v>
      </c>
      <c r="EVZ23">
        <f t="shared" si="63"/>
        <v>2</v>
      </c>
      <c r="EWA23">
        <f t="shared" si="63"/>
        <v>3</v>
      </c>
      <c r="EWB23">
        <f t="shared" si="63"/>
        <v>3</v>
      </c>
      <c r="EWC23">
        <f t="shared" si="63"/>
        <v>2</v>
      </c>
      <c r="EWD23">
        <f t="shared" si="63"/>
        <v>1</v>
      </c>
      <c r="EWE23">
        <f t="shared" si="63"/>
        <v>1</v>
      </c>
      <c r="EWF23">
        <f t="shared" si="63"/>
        <v>2</v>
      </c>
      <c r="EWG23">
        <f t="shared" si="63"/>
        <v>2</v>
      </c>
      <c r="EWH23">
        <f t="shared" si="63"/>
        <v>2</v>
      </c>
      <c r="EWI23">
        <f t="shared" si="63"/>
        <v>2</v>
      </c>
      <c r="EWJ23">
        <f t="shared" si="63"/>
        <v>1</v>
      </c>
      <c r="EWK23">
        <f t="shared" si="63"/>
        <v>4</v>
      </c>
      <c r="EWL23">
        <f t="shared" si="63"/>
        <v>2</v>
      </c>
      <c r="EWM23">
        <f t="shared" si="63"/>
        <v>2</v>
      </c>
      <c r="EWN23">
        <f t="shared" si="63"/>
        <v>1</v>
      </c>
      <c r="EWO23">
        <f t="shared" ref="EWO23:EYZ23" si="64">COUNTIF(EWO1:EWO22,"&gt;"&amp;0)</f>
        <v>1</v>
      </c>
      <c r="EWP23">
        <f t="shared" si="64"/>
        <v>2</v>
      </c>
      <c r="EWQ23">
        <f t="shared" si="64"/>
        <v>1</v>
      </c>
      <c r="EWR23">
        <f t="shared" si="64"/>
        <v>1</v>
      </c>
      <c r="EWS23">
        <f t="shared" si="64"/>
        <v>3</v>
      </c>
      <c r="EWT23">
        <f t="shared" si="64"/>
        <v>1</v>
      </c>
      <c r="EWU23">
        <f t="shared" si="64"/>
        <v>1</v>
      </c>
      <c r="EWV23">
        <f t="shared" si="64"/>
        <v>3</v>
      </c>
      <c r="EWW23">
        <f t="shared" si="64"/>
        <v>1</v>
      </c>
      <c r="EWX23">
        <f t="shared" si="64"/>
        <v>3</v>
      </c>
      <c r="EWY23">
        <f t="shared" si="64"/>
        <v>3</v>
      </c>
      <c r="EWZ23">
        <f t="shared" si="64"/>
        <v>2</v>
      </c>
      <c r="EXA23">
        <f t="shared" si="64"/>
        <v>3</v>
      </c>
      <c r="EXB23">
        <f t="shared" si="64"/>
        <v>2</v>
      </c>
      <c r="EXC23">
        <f t="shared" si="64"/>
        <v>2</v>
      </c>
      <c r="EXD23">
        <f t="shared" si="64"/>
        <v>2</v>
      </c>
      <c r="EXE23">
        <f t="shared" si="64"/>
        <v>1</v>
      </c>
      <c r="EXF23">
        <f t="shared" si="64"/>
        <v>2</v>
      </c>
      <c r="EXG23">
        <f t="shared" si="64"/>
        <v>1</v>
      </c>
      <c r="EXH23">
        <f t="shared" si="64"/>
        <v>2</v>
      </c>
      <c r="EXI23">
        <f t="shared" si="64"/>
        <v>3</v>
      </c>
      <c r="EXJ23">
        <f t="shared" si="64"/>
        <v>2</v>
      </c>
      <c r="EXK23">
        <f t="shared" si="64"/>
        <v>2</v>
      </c>
      <c r="EXL23">
        <f t="shared" si="64"/>
        <v>2</v>
      </c>
      <c r="EXM23">
        <f t="shared" si="64"/>
        <v>1</v>
      </c>
      <c r="EXN23">
        <f t="shared" si="64"/>
        <v>2</v>
      </c>
      <c r="EXO23">
        <f t="shared" si="64"/>
        <v>2</v>
      </c>
      <c r="EXP23">
        <f t="shared" si="64"/>
        <v>2</v>
      </c>
      <c r="EXQ23">
        <f t="shared" si="64"/>
        <v>1</v>
      </c>
      <c r="EXR23">
        <f t="shared" si="64"/>
        <v>1</v>
      </c>
      <c r="EXS23">
        <f t="shared" si="64"/>
        <v>3</v>
      </c>
      <c r="EXT23">
        <f t="shared" si="64"/>
        <v>1</v>
      </c>
      <c r="EXU23">
        <f t="shared" si="64"/>
        <v>2</v>
      </c>
      <c r="EXV23">
        <f t="shared" si="64"/>
        <v>3</v>
      </c>
      <c r="EXW23">
        <f t="shared" si="64"/>
        <v>4</v>
      </c>
      <c r="EXX23">
        <f t="shared" si="64"/>
        <v>2</v>
      </c>
      <c r="EXY23">
        <f t="shared" si="64"/>
        <v>2</v>
      </c>
      <c r="EXZ23">
        <f t="shared" si="64"/>
        <v>2</v>
      </c>
      <c r="EYA23">
        <f t="shared" si="64"/>
        <v>1</v>
      </c>
      <c r="EYB23">
        <f t="shared" si="64"/>
        <v>2</v>
      </c>
      <c r="EYC23">
        <f t="shared" si="64"/>
        <v>2</v>
      </c>
      <c r="EYD23">
        <f t="shared" si="64"/>
        <v>2</v>
      </c>
      <c r="EYE23">
        <f t="shared" si="64"/>
        <v>1</v>
      </c>
      <c r="EYF23">
        <f t="shared" si="64"/>
        <v>3</v>
      </c>
      <c r="EYG23">
        <f t="shared" si="64"/>
        <v>1</v>
      </c>
      <c r="EYH23">
        <f t="shared" si="64"/>
        <v>3</v>
      </c>
      <c r="EYI23">
        <f t="shared" si="64"/>
        <v>3</v>
      </c>
      <c r="EYJ23">
        <f t="shared" si="64"/>
        <v>2</v>
      </c>
      <c r="EYK23">
        <f t="shared" si="64"/>
        <v>3</v>
      </c>
      <c r="EYL23">
        <f t="shared" si="64"/>
        <v>2</v>
      </c>
      <c r="EYM23">
        <f t="shared" si="64"/>
        <v>2</v>
      </c>
      <c r="EYN23">
        <f t="shared" si="64"/>
        <v>2</v>
      </c>
      <c r="EYO23">
        <f t="shared" si="64"/>
        <v>1</v>
      </c>
      <c r="EYP23">
        <f t="shared" si="64"/>
        <v>4</v>
      </c>
      <c r="EYQ23">
        <f t="shared" si="64"/>
        <v>2</v>
      </c>
      <c r="EYR23">
        <f t="shared" si="64"/>
        <v>2</v>
      </c>
      <c r="EYS23">
        <f t="shared" si="64"/>
        <v>1</v>
      </c>
      <c r="EYT23">
        <f t="shared" si="64"/>
        <v>1</v>
      </c>
      <c r="EYU23">
        <f t="shared" si="64"/>
        <v>1</v>
      </c>
      <c r="EYV23">
        <f t="shared" si="64"/>
        <v>3</v>
      </c>
      <c r="EYW23">
        <f t="shared" si="64"/>
        <v>2</v>
      </c>
      <c r="EYX23">
        <f t="shared" si="64"/>
        <v>2</v>
      </c>
      <c r="EYY23">
        <f t="shared" si="64"/>
        <v>2</v>
      </c>
      <c r="EYZ23">
        <f t="shared" si="64"/>
        <v>1</v>
      </c>
      <c r="EZA23">
        <f t="shared" ref="EZA23:FBL23" si="65">COUNTIF(EZA1:EZA22,"&gt;"&amp;0)</f>
        <v>1</v>
      </c>
      <c r="EZB23">
        <f t="shared" si="65"/>
        <v>1</v>
      </c>
      <c r="EZC23">
        <f t="shared" si="65"/>
        <v>3</v>
      </c>
      <c r="EZD23">
        <f t="shared" si="65"/>
        <v>2</v>
      </c>
      <c r="EZE23">
        <f t="shared" si="65"/>
        <v>2</v>
      </c>
      <c r="EZF23">
        <f t="shared" si="65"/>
        <v>3</v>
      </c>
      <c r="EZG23">
        <f t="shared" si="65"/>
        <v>2</v>
      </c>
      <c r="EZH23">
        <f t="shared" si="65"/>
        <v>3</v>
      </c>
      <c r="EZI23">
        <f t="shared" si="65"/>
        <v>2</v>
      </c>
      <c r="EZJ23">
        <f t="shared" si="65"/>
        <v>2</v>
      </c>
      <c r="EZK23">
        <f t="shared" si="65"/>
        <v>3</v>
      </c>
      <c r="EZL23">
        <f t="shared" si="65"/>
        <v>3</v>
      </c>
      <c r="EZM23">
        <f t="shared" si="65"/>
        <v>2</v>
      </c>
      <c r="EZN23">
        <f t="shared" si="65"/>
        <v>2</v>
      </c>
      <c r="EZO23">
        <f t="shared" si="65"/>
        <v>1</v>
      </c>
      <c r="EZP23">
        <f t="shared" si="65"/>
        <v>1</v>
      </c>
      <c r="EZQ23">
        <f t="shared" si="65"/>
        <v>1</v>
      </c>
      <c r="EZR23">
        <f t="shared" si="65"/>
        <v>2</v>
      </c>
      <c r="EZS23">
        <f t="shared" si="65"/>
        <v>1</v>
      </c>
      <c r="EZT23">
        <f t="shared" si="65"/>
        <v>1</v>
      </c>
      <c r="EZU23">
        <f t="shared" si="65"/>
        <v>2</v>
      </c>
      <c r="EZV23">
        <f t="shared" si="65"/>
        <v>1</v>
      </c>
      <c r="EZW23">
        <f t="shared" si="65"/>
        <v>1</v>
      </c>
      <c r="EZX23">
        <f t="shared" si="65"/>
        <v>2</v>
      </c>
      <c r="EZY23">
        <f t="shared" si="65"/>
        <v>2</v>
      </c>
      <c r="EZZ23">
        <f t="shared" si="65"/>
        <v>3</v>
      </c>
      <c r="FAA23">
        <f t="shared" si="65"/>
        <v>3</v>
      </c>
      <c r="FAB23">
        <f t="shared" si="65"/>
        <v>2</v>
      </c>
      <c r="FAC23">
        <f t="shared" si="65"/>
        <v>2</v>
      </c>
      <c r="FAD23">
        <f t="shared" si="65"/>
        <v>1</v>
      </c>
      <c r="FAE23">
        <f t="shared" si="65"/>
        <v>2</v>
      </c>
      <c r="FAF23">
        <f t="shared" si="65"/>
        <v>1</v>
      </c>
      <c r="FAG23">
        <f t="shared" si="65"/>
        <v>1</v>
      </c>
      <c r="FAH23">
        <f t="shared" si="65"/>
        <v>1</v>
      </c>
      <c r="FAI23">
        <f t="shared" si="65"/>
        <v>1</v>
      </c>
      <c r="FAJ23">
        <f t="shared" si="65"/>
        <v>1</v>
      </c>
      <c r="FAK23">
        <f t="shared" si="65"/>
        <v>1</v>
      </c>
      <c r="FAL23">
        <f t="shared" si="65"/>
        <v>2</v>
      </c>
      <c r="FAM23">
        <f t="shared" si="65"/>
        <v>3</v>
      </c>
      <c r="FAN23">
        <f t="shared" si="65"/>
        <v>2</v>
      </c>
      <c r="FAO23">
        <f t="shared" si="65"/>
        <v>2</v>
      </c>
      <c r="FAP23">
        <f t="shared" si="65"/>
        <v>2</v>
      </c>
      <c r="FAQ23">
        <f t="shared" si="65"/>
        <v>1</v>
      </c>
      <c r="FAR23">
        <f t="shared" si="65"/>
        <v>3</v>
      </c>
      <c r="FAS23">
        <f t="shared" si="65"/>
        <v>3</v>
      </c>
      <c r="FAT23">
        <f t="shared" si="65"/>
        <v>3</v>
      </c>
      <c r="FAU23">
        <f t="shared" si="65"/>
        <v>2</v>
      </c>
      <c r="FAV23">
        <f t="shared" si="65"/>
        <v>4</v>
      </c>
      <c r="FAW23">
        <f t="shared" si="65"/>
        <v>2</v>
      </c>
      <c r="FAX23">
        <f t="shared" si="65"/>
        <v>3</v>
      </c>
      <c r="FAY23">
        <f t="shared" si="65"/>
        <v>2</v>
      </c>
      <c r="FAZ23">
        <f t="shared" si="65"/>
        <v>2</v>
      </c>
      <c r="FBA23">
        <f t="shared" si="65"/>
        <v>2</v>
      </c>
      <c r="FBB23">
        <f t="shared" si="65"/>
        <v>1</v>
      </c>
      <c r="FBC23">
        <f t="shared" si="65"/>
        <v>3</v>
      </c>
      <c r="FBD23">
        <f t="shared" si="65"/>
        <v>1</v>
      </c>
      <c r="FBE23">
        <f t="shared" si="65"/>
        <v>1</v>
      </c>
      <c r="FBF23">
        <f t="shared" si="65"/>
        <v>1</v>
      </c>
      <c r="FBG23">
        <f t="shared" si="65"/>
        <v>2</v>
      </c>
      <c r="FBH23">
        <f t="shared" si="65"/>
        <v>2</v>
      </c>
      <c r="FBI23">
        <f t="shared" si="65"/>
        <v>3</v>
      </c>
      <c r="FBJ23">
        <f t="shared" si="65"/>
        <v>2</v>
      </c>
      <c r="FBK23">
        <f t="shared" si="65"/>
        <v>3</v>
      </c>
      <c r="FBL23">
        <f t="shared" si="65"/>
        <v>1</v>
      </c>
      <c r="FBM23">
        <f t="shared" ref="FBM23:FDX23" si="66">COUNTIF(FBM1:FBM22,"&gt;"&amp;0)</f>
        <v>4</v>
      </c>
      <c r="FBN23">
        <f t="shared" si="66"/>
        <v>1</v>
      </c>
      <c r="FBO23">
        <f t="shared" si="66"/>
        <v>2</v>
      </c>
      <c r="FBP23">
        <f t="shared" si="66"/>
        <v>2</v>
      </c>
      <c r="FBQ23">
        <f t="shared" si="66"/>
        <v>2</v>
      </c>
      <c r="FBR23">
        <f t="shared" si="66"/>
        <v>3</v>
      </c>
      <c r="FBS23">
        <f t="shared" si="66"/>
        <v>2</v>
      </c>
      <c r="FBT23">
        <f t="shared" si="66"/>
        <v>1</v>
      </c>
      <c r="FBU23">
        <f t="shared" si="66"/>
        <v>1</v>
      </c>
      <c r="FBV23">
        <f t="shared" si="66"/>
        <v>1</v>
      </c>
      <c r="FBW23">
        <f t="shared" si="66"/>
        <v>1</v>
      </c>
      <c r="FBX23">
        <f t="shared" si="66"/>
        <v>1</v>
      </c>
      <c r="FBY23">
        <f t="shared" si="66"/>
        <v>2</v>
      </c>
      <c r="FBZ23">
        <f t="shared" si="66"/>
        <v>1</v>
      </c>
      <c r="FCA23">
        <f t="shared" si="66"/>
        <v>2</v>
      </c>
      <c r="FCB23">
        <f t="shared" si="66"/>
        <v>2</v>
      </c>
      <c r="FCC23">
        <f t="shared" si="66"/>
        <v>2</v>
      </c>
      <c r="FCD23">
        <f t="shared" si="66"/>
        <v>3</v>
      </c>
      <c r="FCE23">
        <f t="shared" si="66"/>
        <v>3</v>
      </c>
      <c r="FCF23">
        <f t="shared" si="66"/>
        <v>4</v>
      </c>
      <c r="FCG23">
        <f t="shared" si="66"/>
        <v>2</v>
      </c>
      <c r="FCH23">
        <f t="shared" si="66"/>
        <v>3</v>
      </c>
      <c r="FCI23">
        <f t="shared" si="66"/>
        <v>2</v>
      </c>
      <c r="FCJ23">
        <f t="shared" si="66"/>
        <v>1</v>
      </c>
      <c r="FCK23">
        <f t="shared" si="66"/>
        <v>1</v>
      </c>
      <c r="FCL23">
        <f t="shared" si="66"/>
        <v>1</v>
      </c>
      <c r="FCM23">
        <f t="shared" si="66"/>
        <v>1</v>
      </c>
      <c r="FCN23">
        <f t="shared" si="66"/>
        <v>2</v>
      </c>
      <c r="FCO23">
        <f t="shared" si="66"/>
        <v>1</v>
      </c>
      <c r="FCP23">
        <f t="shared" si="66"/>
        <v>6</v>
      </c>
      <c r="FCQ23">
        <f t="shared" si="66"/>
        <v>2</v>
      </c>
      <c r="FCR23">
        <f t="shared" si="66"/>
        <v>3</v>
      </c>
      <c r="FCS23">
        <f t="shared" si="66"/>
        <v>1</v>
      </c>
      <c r="FCT23">
        <f t="shared" si="66"/>
        <v>3</v>
      </c>
      <c r="FCU23">
        <f t="shared" si="66"/>
        <v>1</v>
      </c>
      <c r="FCV23">
        <f t="shared" si="66"/>
        <v>1</v>
      </c>
      <c r="FCW23">
        <f t="shared" si="66"/>
        <v>3</v>
      </c>
      <c r="FCX23">
        <f t="shared" si="66"/>
        <v>1</v>
      </c>
      <c r="FCY23">
        <f t="shared" si="66"/>
        <v>3</v>
      </c>
      <c r="FCZ23">
        <f t="shared" si="66"/>
        <v>2</v>
      </c>
      <c r="FDA23">
        <f t="shared" si="66"/>
        <v>2</v>
      </c>
      <c r="FDB23">
        <f t="shared" si="66"/>
        <v>3</v>
      </c>
      <c r="FDC23">
        <f t="shared" si="66"/>
        <v>4</v>
      </c>
      <c r="FDD23">
        <f t="shared" si="66"/>
        <v>1</v>
      </c>
      <c r="FDE23">
        <f t="shared" si="66"/>
        <v>1</v>
      </c>
      <c r="FDF23">
        <f t="shared" si="66"/>
        <v>1</v>
      </c>
      <c r="FDG23">
        <f t="shared" si="66"/>
        <v>1</v>
      </c>
      <c r="FDH23">
        <f t="shared" si="66"/>
        <v>1</v>
      </c>
      <c r="FDI23">
        <f t="shared" si="66"/>
        <v>1</v>
      </c>
      <c r="FDJ23">
        <f t="shared" si="66"/>
        <v>1</v>
      </c>
      <c r="FDK23">
        <f t="shared" si="66"/>
        <v>4</v>
      </c>
      <c r="FDL23">
        <f t="shared" si="66"/>
        <v>1</v>
      </c>
      <c r="FDM23">
        <f t="shared" si="66"/>
        <v>2</v>
      </c>
      <c r="FDN23">
        <f t="shared" si="66"/>
        <v>2</v>
      </c>
      <c r="FDO23">
        <f t="shared" si="66"/>
        <v>1</v>
      </c>
      <c r="FDP23">
        <f t="shared" si="66"/>
        <v>1</v>
      </c>
      <c r="FDQ23">
        <f t="shared" si="66"/>
        <v>1</v>
      </c>
      <c r="FDR23">
        <f t="shared" si="66"/>
        <v>1</v>
      </c>
      <c r="FDS23">
        <f t="shared" si="66"/>
        <v>2</v>
      </c>
      <c r="FDT23">
        <f t="shared" si="66"/>
        <v>2</v>
      </c>
      <c r="FDU23">
        <f t="shared" si="66"/>
        <v>2</v>
      </c>
      <c r="FDV23">
        <f t="shared" si="66"/>
        <v>3</v>
      </c>
      <c r="FDW23">
        <f t="shared" si="66"/>
        <v>2</v>
      </c>
      <c r="FDX23">
        <f t="shared" si="66"/>
        <v>2</v>
      </c>
      <c r="FDY23">
        <f t="shared" ref="FDY23:FGJ23" si="67">COUNTIF(FDY1:FDY22,"&gt;"&amp;0)</f>
        <v>2</v>
      </c>
      <c r="FDZ23">
        <f t="shared" si="67"/>
        <v>3</v>
      </c>
      <c r="FEA23">
        <f t="shared" si="67"/>
        <v>1</v>
      </c>
      <c r="FEB23">
        <f t="shared" si="67"/>
        <v>1</v>
      </c>
      <c r="FEC23">
        <f t="shared" si="67"/>
        <v>2</v>
      </c>
      <c r="FED23">
        <f t="shared" si="67"/>
        <v>1</v>
      </c>
      <c r="FEE23">
        <f t="shared" si="67"/>
        <v>1</v>
      </c>
      <c r="FEF23">
        <f t="shared" si="67"/>
        <v>1</v>
      </c>
      <c r="FEG23">
        <f t="shared" si="67"/>
        <v>2</v>
      </c>
      <c r="FEH23">
        <f t="shared" si="67"/>
        <v>3</v>
      </c>
      <c r="FEI23">
        <f t="shared" si="67"/>
        <v>2</v>
      </c>
      <c r="FEJ23">
        <f t="shared" si="67"/>
        <v>1</v>
      </c>
      <c r="FEK23">
        <f t="shared" si="67"/>
        <v>2</v>
      </c>
      <c r="FEL23">
        <f t="shared" si="67"/>
        <v>1</v>
      </c>
      <c r="FEM23">
        <f t="shared" si="67"/>
        <v>1</v>
      </c>
      <c r="FEN23">
        <f t="shared" si="67"/>
        <v>2</v>
      </c>
      <c r="FEO23">
        <f t="shared" si="67"/>
        <v>2</v>
      </c>
      <c r="FEP23">
        <f t="shared" si="67"/>
        <v>1</v>
      </c>
      <c r="FEQ23">
        <f t="shared" si="67"/>
        <v>2</v>
      </c>
      <c r="FER23">
        <f t="shared" si="67"/>
        <v>2</v>
      </c>
      <c r="FES23">
        <f t="shared" si="67"/>
        <v>1</v>
      </c>
      <c r="FET23">
        <f t="shared" si="67"/>
        <v>1</v>
      </c>
      <c r="FEU23">
        <f t="shared" si="67"/>
        <v>1</v>
      </c>
      <c r="FEV23">
        <f t="shared" si="67"/>
        <v>3</v>
      </c>
      <c r="FEW23">
        <f t="shared" si="67"/>
        <v>2</v>
      </c>
      <c r="FEX23">
        <f t="shared" si="67"/>
        <v>2</v>
      </c>
      <c r="FEY23">
        <f t="shared" si="67"/>
        <v>1</v>
      </c>
      <c r="FEZ23">
        <f t="shared" si="67"/>
        <v>2</v>
      </c>
      <c r="FFA23">
        <f t="shared" si="67"/>
        <v>3</v>
      </c>
      <c r="FFB23">
        <f t="shared" si="67"/>
        <v>1</v>
      </c>
      <c r="FFC23">
        <f t="shared" si="67"/>
        <v>2</v>
      </c>
      <c r="FFD23">
        <f t="shared" si="67"/>
        <v>3</v>
      </c>
      <c r="FFE23">
        <f t="shared" si="67"/>
        <v>4</v>
      </c>
      <c r="FFF23">
        <f t="shared" si="67"/>
        <v>3</v>
      </c>
      <c r="FFG23">
        <f t="shared" si="67"/>
        <v>2</v>
      </c>
      <c r="FFH23">
        <f t="shared" si="67"/>
        <v>1</v>
      </c>
      <c r="FFI23">
        <f t="shared" si="67"/>
        <v>2</v>
      </c>
      <c r="FFJ23">
        <f t="shared" si="67"/>
        <v>2</v>
      </c>
      <c r="FFK23">
        <f t="shared" si="67"/>
        <v>3</v>
      </c>
      <c r="FFL23">
        <f t="shared" si="67"/>
        <v>1</v>
      </c>
      <c r="FFM23">
        <f t="shared" si="67"/>
        <v>2</v>
      </c>
      <c r="FFN23">
        <f t="shared" si="67"/>
        <v>2</v>
      </c>
      <c r="FFO23">
        <f t="shared" si="67"/>
        <v>1</v>
      </c>
      <c r="FFP23">
        <f t="shared" si="67"/>
        <v>3</v>
      </c>
      <c r="FFQ23">
        <f t="shared" si="67"/>
        <v>3</v>
      </c>
      <c r="FFR23">
        <f t="shared" si="67"/>
        <v>3</v>
      </c>
      <c r="FFS23">
        <f t="shared" si="67"/>
        <v>1</v>
      </c>
      <c r="FFT23">
        <f t="shared" si="67"/>
        <v>3</v>
      </c>
      <c r="FFU23">
        <f t="shared" si="67"/>
        <v>2</v>
      </c>
      <c r="FFV23">
        <f t="shared" si="67"/>
        <v>2</v>
      </c>
      <c r="FFW23">
        <f t="shared" si="67"/>
        <v>3</v>
      </c>
      <c r="FFX23">
        <f t="shared" si="67"/>
        <v>2</v>
      </c>
      <c r="FFY23">
        <f t="shared" si="67"/>
        <v>1</v>
      </c>
      <c r="FFZ23">
        <f t="shared" si="67"/>
        <v>2</v>
      </c>
      <c r="FGA23">
        <f t="shared" si="67"/>
        <v>4</v>
      </c>
      <c r="FGB23">
        <f t="shared" si="67"/>
        <v>2</v>
      </c>
      <c r="FGC23">
        <f t="shared" si="67"/>
        <v>2</v>
      </c>
      <c r="FGD23">
        <f t="shared" si="67"/>
        <v>1</v>
      </c>
      <c r="FGE23">
        <f t="shared" si="67"/>
        <v>2</v>
      </c>
      <c r="FGF23">
        <f t="shared" si="67"/>
        <v>4</v>
      </c>
      <c r="FGG23">
        <f t="shared" si="67"/>
        <v>1</v>
      </c>
      <c r="FGH23">
        <f t="shared" si="67"/>
        <v>2</v>
      </c>
      <c r="FGI23">
        <f t="shared" si="67"/>
        <v>2</v>
      </c>
      <c r="FGJ23">
        <f t="shared" si="67"/>
        <v>1</v>
      </c>
      <c r="FGK23">
        <f t="shared" ref="FGK23:FIV23" si="68">COUNTIF(FGK1:FGK22,"&gt;"&amp;0)</f>
        <v>1</v>
      </c>
      <c r="FGL23">
        <f t="shared" si="68"/>
        <v>1</v>
      </c>
      <c r="FGM23">
        <f t="shared" si="68"/>
        <v>1</v>
      </c>
      <c r="FGN23">
        <f t="shared" si="68"/>
        <v>1</v>
      </c>
      <c r="FGO23">
        <f t="shared" si="68"/>
        <v>2</v>
      </c>
      <c r="FGP23">
        <f t="shared" si="68"/>
        <v>2</v>
      </c>
      <c r="FGQ23">
        <f t="shared" si="68"/>
        <v>1</v>
      </c>
      <c r="FGR23">
        <f t="shared" si="68"/>
        <v>1</v>
      </c>
      <c r="FGS23">
        <f t="shared" si="68"/>
        <v>2</v>
      </c>
      <c r="FGT23">
        <f t="shared" si="68"/>
        <v>1</v>
      </c>
      <c r="FGU23">
        <f t="shared" si="68"/>
        <v>1</v>
      </c>
      <c r="FGV23">
        <f t="shared" si="68"/>
        <v>2</v>
      </c>
      <c r="FGW23">
        <f t="shared" si="68"/>
        <v>2</v>
      </c>
      <c r="FGX23">
        <f t="shared" si="68"/>
        <v>1</v>
      </c>
      <c r="FGY23">
        <f t="shared" si="68"/>
        <v>2</v>
      </c>
      <c r="FGZ23">
        <f t="shared" si="68"/>
        <v>3</v>
      </c>
      <c r="FHA23">
        <f t="shared" si="68"/>
        <v>2</v>
      </c>
      <c r="FHB23">
        <f t="shared" si="68"/>
        <v>3</v>
      </c>
      <c r="FHC23">
        <f t="shared" si="68"/>
        <v>2</v>
      </c>
      <c r="FHD23">
        <f t="shared" si="68"/>
        <v>1</v>
      </c>
      <c r="FHE23">
        <f t="shared" si="68"/>
        <v>2</v>
      </c>
      <c r="FHF23">
        <f t="shared" si="68"/>
        <v>2</v>
      </c>
      <c r="FHG23">
        <f t="shared" si="68"/>
        <v>3</v>
      </c>
      <c r="FHH23">
        <f t="shared" si="68"/>
        <v>2</v>
      </c>
      <c r="FHI23">
        <f t="shared" si="68"/>
        <v>2</v>
      </c>
      <c r="FHJ23">
        <f t="shared" si="68"/>
        <v>2</v>
      </c>
      <c r="FHK23">
        <f t="shared" si="68"/>
        <v>2</v>
      </c>
      <c r="FHL23">
        <f t="shared" si="68"/>
        <v>2</v>
      </c>
      <c r="FHM23">
        <f t="shared" si="68"/>
        <v>2</v>
      </c>
      <c r="FHN23">
        <f t="shared" si="68"/>
        <v>1</v>
      </c>
      <c r="FHO23">
        <f t="shared" si="68"/>
        <v>3</v>
      </c>
      <c r="FHP23">
        <f t="shared" si="68"/>
        <v>2</v>
      </c>
      <c r="FHQ23">
        <f t="shared" si="68"/>
        <v>2</v>
      </c>
      <c r="FHR23">
        <f t="shared" si="68"/>
        <v>3</v>
      </c>
      <c r="FHS23">
        <f t="shared" si="68"/>
        <v>2</v>
      </c>
      <c r="FHT23">
        <f t="shared" si="68"/>
        <v>1</v>
      </c>
      <c r="FHU23">
        <f t="shared" si="68"/>
        <v>2</v>
      </c>
      <c r="FHV23">
        <f t="shared" si="68"/>
        <v>1</v>
      </c>
      <c r="FHW23">
        <f t="shared" si="68"/>
        <v>3</v>
      </c>
      <c r="FHX23">
        <f t="shared" si="68"/>
        <v>3</v>
      </c>
      <c r="FHY23">
        <f t="shared" si="68"/>
        <v>1</v>
      </c>
      <c r="FHZ23">
        <f t="shared" si="68"/>
        <v>4</v>
      </c>
      <c r="FIA23">
        <f t="shared" si="68"/>
        <v>2</v>
      </c>
      <c r="FIB23">
        <f t="shared" si="68"/>
        <v>3</v>
      </c>
      <c r="FIC23">
        <f t="shared" si="68"/>
        <v>3</v>
      </c>
      <c r="FID23">
        <f t="shared" si="68"/>
        <v>3</v>
      </c>
      <c r="FIE23">
        <f t="shared" si="68"/>
        <v>2</v>
      </c>
      <c r="FIF23">
        <f t="shared" si="68"/>
        <v>1</v>
      </c>
      <c r="FIG23">
        <f t="shared" si="68"/>
        <v>2</v>
      </c>
      <c r="FIH23">
        <f t="shared" si="68"/>
        <v>3</v>
      </c>
      <c r="FII23">
        <f t="shared" si="68"/>
        <v>2</v>
      </c>
      <c r="FIJ23">
        <f t="shared" si="68"/>
        <v>2</v>
      </c>
      <c r="FIK23">
        <f t="shared" si="68"/>
        <v>2</v>
      </c>
      <c r="FIL23">
        <f t="shared" si="68"/>
        <v>3</v>
      </c>
      <c r="FIM23">
        <f t="shared" si="68"/>
        <v>2</v>
      </c>
      <c r="FIN23">
        <f t="shared" si="68"/>
        <v>4</v>
      </c>
      <c r="FIO23">
        <f t="shared" si="68"/>
        <v>2</v>
      </c>
      <c r="FIP23">
        <f t="shared" si="68"/>
        <v>2</v>
      </c>
      <c r="FIQ23">
        <f t="shared" si="68"/>
        <v>3</v>
      </c>
      <c r="FIR23">
        <f t="shared" si="68"/>
        <v>2</v>
      </c>
      <c r="FIS23">
        <f t="shared" si="68"/>
        <v>1</v>
      </c>
      <c r="FIT23">
        <f t="shared" si="68"/>
        <v>1</v>
      </c>
      <c r="FIU23">
        <f t="shared" si="68"/>
        <v>2</v>
      </c>
      <c r="FIV23">
        <f t="shared" si="68"/>
        <v>2</v>
      </c>
      <c r="FIW23">
        <f t="shared" ref="FIW23:FLH23" si="69">COUNTIF(FIW1:FIW22,"&gt;"&amp;0)</f>
        <v>2</v>
      </c>
      <c r="FIX23">
        <f t="shared" si="69"/>
        <v>4</v>
      </c>
      <c r="FIY23">
        <f t="shared" si="69"/>
        <v>1</v>
      </c>
      <c r="FIZ23">
        <f t="shared" si="69"/>
        <v>1</v>
      </c>
      <c r="FJA23">
        <f t="shared" si="69"/>
        <v>2</v>
      </c>
      <c r="FJB23">
        <f t="shared" si="69"/>
        <v>2</v>
      </c>
      <c r="FJC23">
        <f t="shared" si="69"/>
        <v>2</v>
      </c>
      <c r="FJD23">
        <f t="shared" si="69"/>
        <v>2</v>
      </c>
      <c r="FJE23">
        <f t="shared" si="69"/>
        <v>1</v>
      </c>
      <c r="FJF23">
        <f t="shared" si="69"/>
        <v>3</v>
      </c>
      <c r="FJG23">
        <f t="shared" si="69"/>
        <v>1</v>
      </c>
      <c r="FJH23">
        <f t="shared" si="69"/>
        <v>1</v>
      </c>
      <c r="FJI23">
        <f t="shared" si="69"/>
        <v>2</v>
      </c>
      <c r="FJJ23">
        <f t="shared" si="69"/>
        <v>2</v>
      </c>
      <c r="FJK23">
        <f t="shared" si="69"/>
        <v>2</v>
      </c>
      <c r="FJL23">
        <f t="shared" si="69"/>
        <v>2</v>
      </c>
      <c r="FJM23">
        <f t="shared" si="69"/>
        <v>3</v>
      </c>
      <c r="FJN23">
        <f t="shared" si="69"/>
        <v>2</v>
      </c>
      <c r="FJO23">
        <f t="shared" si="69"/>
        <v>2</v>
      </c>
      <c r="FJP23">
        <f t="shared" si="69"/>
        <v>1</v>
      </c>
      <c r="FJQ23">
        <f t="shared" si="69"/>
        <v>2</v>
      </c>
      <c r="FJR23">
        <f t="shared" si="69"/>
        <v>2</v>
      </c>
      <c r="FJS23">
        <f t="shared" si="69"/>
        <v>2</v>
      </c>
      <c r="FJT23">
        <f t="shared" si="69"/>
        <v>2</v>
      </c>
      <c r="FJU23">
        <f t="shared" si="69"/>
        <v>1</v>
      </c>
      <c r="FJV23">
        <f t="shared" si="69"/>
        <v>2</v>
      </c>
      <c r="FJW23">
        <f t="shared" si="69"/>
        <v>1</v>
      </c>
      <c r="FJX23">
        <f t="shared" si="69"/>
        <v>3</v>
      </c>
      <c r="FJY23">
        <f t="shared" si="69"/>
        <v>2</v>
      </c>
      <c r="FJZ23">
        <f t="shared" si="69"/>
        <v>1</v>
      </c>
      <c r="FKA23">
        <f t="shared" si="69"/>
        <v>1</v>
      </c>
      <c r="FKB23">
        <f t="shared" si="69"/>
        <v>2</v>
      </c>
      <c r="FKC23">
        <f t="shared" si="69"/>
        <v>1</v>
      </c>
      <c r="FKD23">
        <f t="shared" si="69"/>
        <v>2</v>
      </c>
      <c r="FKE23">
        <f t="shared" si="69"/>
        <v>1</v>
      </c>
      <c r="FKF23">
        <f t="shared" si="69"/>
        <v>3</v>
      </c>
      <c r="FKG23">
        <f t="shared" si="69"/>
        <v>1</v>
      </c>
      <c r="FKH23">
        <f t="shared" si="69"/>
        <v>1</v>
      </c>
      <c r="FKI23">
        <f t="shared" si="69"/>
        <v>2</v>
      </c>
      <c r="FKJ23">
        <f t="shared" si="69"/>
        <v>2</v>
      </c>
      <c r="FKK23">
        <f t="shared" si="69"/>
        <v>1</v>
      </c>
      <c r="FKL23">
        <f t="shared" si="69"/>
        <v>2</v>
      </c>
      <c r="FKM23">
        <f t="shared" si="69"/>
        <v>2</v>
      </c>
      <c r="FKN23">
        <f t="shared" si="69"/>
        <v>2</v>
      </c>
      <c r="FKO23">
        <f t="shared" si="69"/>
        <v>2</v>
      </c>
      <c r="FKP23">
        <f t="shared" si="69"/>
        <v>3</v>
      </c>
      <c r="FKQ23">
        <f t="shared" si="69"/>
        <v>2</v>
      </c>
      <c r="FKR23">
        <f t="shared" si="69"/>
        <v>3</v>
      </c>
      <c r="FKS23">
        <f t="shared" si="69"/>
        <v>1</v>
      </c>
      <c r="FKT23">
        <f t="shared" si="69"/>
        <v>1</v>
      </c>
      <c r="FKU23">
        <f t="shared" si="69"/>
        <v>1</v>
      </c>
      <c r="FKV23">
        <f t="shared" si="69"/>
        <v>2</v>
      </c>
      <c r="FKW23">
        <f t="shared" si="69"/>
        <v>2</v>
      </c>
      <c r="FKX23">
        <f t="shared" si="69"/>
        <v>2</v>
      </c>
      <c r="FKY23">
        <f t="shared" si="69"/>
        <v>1</v>
      </c>
      <c r="FKZ23">
        <f t="shared" si="69"/>
        <v>2</v>
      </c>
      <c r="FLA23">
        <f t="shared" si="69"/>
        <v>2</v>
      </c>
      <c r="FLB23">
        <f t="shared" si="69"/>
        <v>2</v>
      </c>
      <c r="FLC23">
        <f t="shared" si="69"/>
        <v>2</v>
      </c>
      <c r="FLD23">
        <f t="shared" si="69"/>
        <v>2</v>
      </c>
      <c r="FLE23">
        <f t="shared" si="69"/>
        <v>1</v>
      </c>
      <c r="FLF23">
        <f t="shared" si="69"/>
        <v>1</v>
      </c>
      <c r="FLG23">
        <f t="shared" si="69"/>
        <v>2</v>
      </c>
      <c r="FLH23">
        <f t="shared" si="69"/>
        <v>1</v>
      </c>
      <c r="FLI23">
        <f t="shared" ref="FLI23:FNT23" si="70">COUNTIF(FLI1:FLI22,"&gt;"&amp;0)</f>
        <v>1</v>
      </c>
      <c r="FLJ23">
        <f t="shared" si="70"/>
        <v>3</v>
      </c>
      <c r="FLK23">
        <f t="shared" si="70"/>
        <v>1</v>
      </c>
      <c r="FLL23">
        <f t="shared" si="70"/>
        <v>1</v>
      </c>
      <c r="FLM23">
        <f t="shared" si="70"/>
        <v>2</v>
      </c>
      <c r="FLN23">
        <f t="shared" si="70"/>
        <v>3</v>
      </c>
      <c r="FLO23">
        <f t="shared" si="70"/>
        <v>2</v>
      </c>
      <c r="FLP23">
        <f t="shared" si="70"/>
        <v>3</v>
      </c>
      <c r="FLQ23">
        <f t="shared" si="70"/>
        <v>1</v>
      </c>
      <c r="FLR23">
        <f t="shared" si="70"/>
        <v>1</v>
      </c>
      <c r="FLS23">
        <f t="shared" si="70"/>
        <v>2</v>
      </c>
      <c r="FLT23">
        <f t="shared" si="70"/>
        <v>2</v>
      </c>
      <c r="FLU23">
        <f t="shared" si="70"/>
        <v>3</v>
      </c>
      <c r="FLV23">
        <f t="shared" si="70"/>
        <v>2</v>
      </c>
      <c r="FLW23">
        <f t="shared" si="70"/>
        <v>2</v>
      </c>
      <c r="FLX23">
        <f t="shared" si="70"/>
        <v>2</v>
      </c>
      <c r="FLY23">
        <f t="shared" si="70"/>
        <v>2</v>
      </c>
      <c r="FLZ23">
        <f t="shared" si="70"/>
        <v>1</v>
      </c>
      <c r="FMA23">
        <f t="shared" si="70"/>
        <v>1</v>
      </c>
      <c r="FMB23">
        <f t="shared" si="70"/>
        <v>2</v>
      </c>
      <c r="FMC23">
        <f t="shared" si="70"/>
        <v>3</v>
      </c>
      <c r="FMD23">
        <f t="shared" si="70"/>
        <v>1</v>
      </c>
      <c r="FME23">
        <f t="shared" si="70"/>
        <v>3</v>
      </c>
      <c r="FMF23">
        <f t="shared" si="70"/>
        <v>2</v>
      </c>
      <c r="FMG23">
        <f t="shared" si="70"/>
        <v>1</v>
      </c>
      <c r="FMH23">
        <f t="shared" si="70"/>
        <v>1</v>
      </c>
      <c r="FMI23">
        <f t="shared" si="70"/>
        <v>4</v>
      </c>
      <c r="FMJ23">
        <f t="shared" si="70"/>
        <v>3</v>
      </c>
      <c r="FMK23">
        <f t="shared" si="70"/>
        <v>2</v>
      </c>
      <c r="FML23">
        <f t="shared" si="70"/>
        <v>2</v>
      </c>
      <c r="FMM23">
        <f t="shared" si="70"/>
        <v>1</v>
      </c>
      <c r="FMN23">
        <f t="shared" si="70"/>
        <v>1</v>
      </c>
      <c r="FMO23">
        <f t="shared" si="70"/>
        <v>2</v>
      </c>
      <c r="FMP23">
        <f t="shared" si="70"/>
        <v>3</v>
      </c>
      <c r="FMQ23">
        <f t="shared" si="70"/>
        <v>3</v>
      </c>
      <c r="FMR23">
        <f t="shared" si="70"/>
        <v>2</v>
      </c>
      <c r="FMS23">
        <f t="shared" si="70"/>
        <v>2</v>
      </c>
      <c r="FMT23">
        <f t="shared" si="70"/>
        <v>1</v>
      </c>
      <c r="FMU23">
        <f t="shared" si="70"/>
        <v>3</v>
      </c>
      <c r="FMV23">
        <f t="shared" si="70"/>
        <v>1</v>
      </c>
      <c r="FMW23">
        <f t="shared" si="70"/>
        <v>2</v>
      </c>
      <c r="FMX23">
        <f t="shared" si="70"/>
        <v>2</v>
      </c>
      <c r="FMY23">
        <f t="shared" si="70"/>
        <v>2</v>
      </c>
      <c r="FMZ23">
        <f t="shared" si="70"/>
        <v>1</v>
      </c>
      <c r="FNA23">
        <f t="shared" si="70"/>
        <v>4</v>
      </c>
      <c r="FNB23">
        <f t="shared" si="70"/>
        <v>4</v>
      </c>
      <c r="FNC23">
        <f t="shared" si="70"/>
        <v>2</v>
      </c>
      <c r="FND23">
        <f t="shared" si="70"/>
        <v>2</v>
      </c>
      <c r="FNE23">
        <f t="shared" si="70"/>
        <v>1</v>
      </c>
      <c r="FNF23">
        <f t="shared" si="70"/>
        <v>2</v>
      </c>
      <c r="FNG23">
        <f t="shared" si="70"/>
        <v>2</v>
      </c>
      <c r="FNH23">
        <f t="shared" si="70"/>
        <v>3</v>
      </c>
      <c r="FNI23">
        <f t="shared" si="70"/>
        <v>1</v>
      </c>
      <c r="FNJ23">
        <f t="shared" si="70"/>
        <v>4</v>
      </c>
      <c r="FNK23">
        <f t="shared" si="70"/>
        <v>1</v>
      </c>
      <c r="FNL23">
        <f t="shared" si="70"/>
        <v>2</v>
      </c>
      <c r="FNM23">
        <f t="shared" si="70"/>
        <v>3</v>
      </c>
      <c r="FNN23">
        <f t="shared" si="70"/>
        <v>2</v>
      </c>
      <c r="FNO23">
        <f t="shared" si="70"/>
        <v>2</v>
      </c>
      <c r="FNP23">
        <f t="shared" si="70"/>
        <v>1</v>
      </c>
      <c r="FNQ23">
        <f t="shared" si="70"/>
        <v>1</v>
      </c>
      <c r="FNR23">
        <f t="shared" si="70"/>
        <v>1</v>
      </c>
      <c r="FNS23">
        <f t="shared" si="70"/>
        <v>1</v>
      </c>
      <c r="FNT23">
        <f t="shared" si="70"/>
        <v>2</v>
      </c>
      <c r="FNU23">
        <f t="shared" ref="FNU23:FQF23" si="71">COUNTIF(FNU1:FNU22,"&gt;"&amp;0)</f>
        <v>1</v>
      </c>
      <c r="FNV23">
        <f t="shared" si="71"/>
        <v>1</v>
      </c>
      <c r="FNW23">
        <f t="shared" si="71"/>
        <v>1</v>
      </c>
      <c r="FNX23">
        <f t="shared" si="71"/>
        <v>3</v>
      </c>
      <c r="FNY23">
        <f t="shared" si="71"/>
        <v>2</v>
      </c>
      <c r="FNZ23">
        <f t="shared" si="71"/>
        <v>1</v>
      </c>
      <c r="FOA23">
        <f t="shared" si="71"/>
        <v>2</v>
      </c>
      <c r="FOB23">
        <f t="shared" si="71"/>
        <v>3</v>
      </c>
      <c r="FOC23">
        <f t="shared" si="71"/>
        <v>2</v>
      </c>
      <c r="FOD23">
        <f t="shared" si="71"/>
        <v>4</v>
      </c>
      <c r="FOE23">
        <f t="shared" si="71"/>
        <v>2</v>
      </c>
      <c r="FOF23">
        <f t="shared" si="71"/>
        <v>2</v>
      </c>
      <c r="FOG23">
        <f t="shared" si="71"/>
        <v>2</v>
      </c>
      <c r="FOH23">
        <f t="shared" si="71"/>
        <v>2</v>
      </c>
      <c r="FOI23">
        <f t="shared" si="71"/>
        <v>2</v>
      </c>
      <c r="FOJ23">
        <f t="shared" si="71"/>
        <v>3</v>
      </c>
      <c r="FOK23">
        <f t="shared" si="71"/>
        <v>2</v>
      </c>
      <c r="FOL23">
        <f t="shared" si="71"/>
        <v>2</v>
      </c>
      <c r="FOM23">
        <f t="shared" si="71"/>
        <v>2</v>
      </c>
      <c r="FON23">
        <f t="shared" si="71"/>
        <v>2</v>
      </c>
      <c r="FOO23">
        <f t="shared" si="71"/>
        <v>3</v>
      </c>
      <c r="FOP23">
        <f t="shared" si="71"/>
        <v>3</v>
      </c>
      <c r="FOQ23">
        <f t="shared" si="71"/>
        <v>2</v>
      </c>
      <c r="FOR23">
        <f t="shared" si="71"/>
        <v>2</v>
      </c>
      <c r="FOS23">
        <f t="shared" si="71"/>
        <v>1</v>
      </c>
      <c r="FOT23">
        <f t="shared" si="71"/>
        <v>1</v>
      </c>
      <c r="FOU23">
        <f t="shared" si="71"/>
        <v>2</v>
      </c>
      <c r="FOV23">
        <f t="shared" si="71"/>
        <v>2</v>
      </c>
      <c r="FOW23">
        <f t="shared" si="71"/>
        <v>2</v>
      </c>
      <c r="FOX23">
        <f t="shared" si="71"/>
        <v>1</v>
      </c>
      <c r="FOY23">
        <f t="shared" si="71"/>
        <v>2</v>
      </c>
      <c r="FOZ23">
        <f t="shared" si="71"/>
        <v>2</v>
      </c>
      <c r="FPA23">
        <f t="shared" si="71"/>
        <v>1</v>
      </c>
      <c r="FPB23">
        <f t="shared" si="71"/>
        <v>2</v>
      </c>
      <c r="FPC23">
        <f t="shared" si="71"/>
        <v>2</v>
      </c>
      <c r="FPD23">
        <f t="shared" si="71"/>
        <v>2</v>
      </c>
      <c r="FPE23">
        <f t="shared" si="71"/>
        <v>2</v>
      </c>
      <c r="FPF23">
        <f t="shared" si="71"/>
        <v>3</v>
      </c>
      <c r="FPG23">
        <f t="shared" si="71"/>
        <v>2</v>
      </c>
      <c r="FPH23">
        <f t="shared" si="71"/>
        <v>2</v>
      </c>
      <c r="FPI23">
        <f t="shared" si="71"/>
        <v>3</v>
      </c>
      <c r="FPJ23">
        <f t="shared" si="71"/>
        <v>1</v>
      </c>
      <c r="FPK23">
        <f t="shared" si="71"/>
        <v>2</v>
      </c>
      <c r="FPL23">
        <f t="shared" si="71"/>
        <v>1</v>
      </c>
      <c r="FPM23">
        <f t="shared" si="71"/>
        <v>1</v>
      </c>
      <c r="FPN23">
        <f t="shared" si="71"/>
        <v>3</v>
      </c>
      <c r="FPO23">
        <f t="shared" si="71"/>
        <v>1</v>
      </c>
      <c r="FPP23">
        <f t="shared" si="71"/>
        <v>2</v>
      </c>
      <c r="FPQ23">
        <f t="shared" si="71"/>
        <v>2</v>
      </c>
      <c r="FPR23">
        <f t="shared" si="71"/>
        <v>1</v>
      </c>
      <c r="FPS23">
        <f t="shared" si="71"/>
        <v>1</v>
      </c>
      <c r="FPT23">
        <f t="shared" si="71"/>
        <v>1</v>
      </c>
      <c r="FPU23">
        <f t="shared" si="71"/>
        <v>2</v>
      </c>
      <c r="FPV23">
        <f t="shared" si="71"/>
        <v>2</v>
      </c>
      <c r="FPW23">
        <f t="shared" si="71"/>
        <v>2</v>
      </c>
      <c r="FPX23">
        <f t="shared" si="71"/>
        <v>1</v>
      </c>
      <c r="FPY23">
        <f t="shared" si="71"/>
        <v>2</v>
      </c>
      <c r="FPZ23">
        <f t="shared" si="71"/>
        <v>2</v>
      </c>
      <c r="FQA23">
        <f t="shared" si="71"/>
        <v>2</v>
      </c>
      <c r="FQB23">
        <f t="shared" si="71"/>
        <v>1</v>
      </c>
      <c r="FQC23">
        <f t="shared" si="71"/>
        <v>4</v>
      </c>
      <c r="FQD23">
        <f t="shared" si="71"/>
        <v>1</v>
      </c>
      <c r="FQE23">
        <f t="shared" si="71"/>
        <v>4</v>
      </c>
      <c r="FQF23">
        <f t="shared" si="71"/>
        <v>1</v>
      </c>
      <c r="FQG23">
        <f t="shared" ref="FQG23:FSR23" si="72">COUNTIF(FQG1:FQG22,"&gt;"&amp;0)</f>
        <v>3</v>
      </c>
      <c r="FQH23">
        <f t="shared" si="72"/>
        <v>1</v>
      </c>
      <c r="FQI23">
        <f t="shared" si="72"/>
        <v>3</v>
      </c>
      <c r="FQJ23">
        <f t="shared" si="72"/>
        <v>1</v>
      </c>
      <c r="FQK23">
        <f t="shared" si="72"/>
        <v>2</v>
      </c>
      <c r="FQL23">
        <f t="shared" si="72"/>
        <v>3</v>
      </c>
      <c r="FQM23">
        <f t="shared" si="72"/>
        <v>2</v>
      </c>
      <c r="FQN23">
        <f t="shared" si="72"/>
        <v>2</v>
      </c>
      <c r="FQO23">
        <f t="shared" si="72"/>
        <v>1</v>
      </c>
      <c r="FQP23">
        <f t="shared" si="72"/>
        <v>1</v>
      </c>
      <c r="FQQ23">
        <f t="shared" si="72"/>
        <v>1</v>
      </c>
      <c r="FQR23">
        <f t="shared" si="72"/>
        <v>1</v>
      </c>
      <c r="FQS23">
        <f t="shared" si="72"/>
        <v>1</v>
      </c>
      <c r="FQT23">
        <f t="shared" si="72"/>
        <v>2</v>
      </c>
      <c r="FQU23">
        <f t="shared" si="72"/>
        <v>1</v>
      </c>
      <c r="FQV23">
        <f t="shared" si="72"/>
        <v>1</v>
      </c>
      <c r="FQW23">
        <f t="shared" si="72"/>
        <v>2</v>
      </c>
      <c r="FQX23">
        <f t="shared" si="72"/>
        <v>2</v>
      </c>
      <c r="FQY23">
        <f t="shared" si="72"/>
        <v>2</v>
      </c>
      <c r="FQZ23">
        <f t="shared" si="72"/>
        <v>2</v>
      </c>
      <c r="FRA23">
        <f t="shared" si="72"/>
        <v>2</v>
      </c>
      <c r="FRB23">
        <f t="shared" si="72"/>
        <v>2</v>
      </c>
      <c r="FRC23">
        <f t="shared" si="72"/>
        <v>2</v>
      </c>
      <c r="FRD23">
        <f t="shared" si="72"/>
        <v>2</v>
      </c>
      <c r="FRE23">
        <f t="shared" si="72"/>
        <v>4</v>
      </c>
      <c r="FRF23">
        <f t="shared" si="72"/>
        <v>2</v>
      </c>
      <c r="FRG23">
        <f t="shared" si="72"/>
        <v>2</v>
      </c>
      <c r="FRH23">
        <f t="shared" si="72"/>
        <v>1</v>
      </c>
      <c r="FRI23">
        <f t="shared" si="72"/>
        <v>2</v>
      </c>
      <c r="FRJ23">
        <f t="shared" si="72"/>
        <v>1</v>
      </c>
      <c r="FRK23">
        <f t="shared" si="72"/>
        <v>4</v>
      </c>
      <c r="FRL23">
        <f t="shared" si="72"/>
        <v>2</v>
      </c>
      <c r="FRM23">
        <f t="shared" si="72"/>
        <v>3</v>
      </c>
      <c r="FRN23">
        <f t="shared" si="72"/>
        <v>1</v>
      </c>
      <c r="FRO23">
        <f t="shared" si="72"/>
        <v>2</v>
      </c>
      <c r="FRP23">
        <f t="shared" si="72"/>
        <v>1</v>
      </c>
      <c r="FRQ23">
        <f t="shared" si="72"/>
        <v>1</v>
      </c>
      <c r="FRR23">
        <f t="shared" si="72"/>
        <v>1</v>
      </c>
      <c r="FRS23">
        <f t="shared" si="72"/>
        <v>2</v>
      </c>
      <c r="FRT23">
        <f t="shared" si="72"/>
        <v>2</v>
      </c>
      <c r="FRU23">
        <f t="shared" si="72"/>
        <v>1</v>
      </c>
      <c r="FRV23">
        <f t="shared" si="72"/>
        <v>1</v>
      </c>
      <c r="FRW23">
        <f t="shared" si="72"/>
        <v>1</v>
      </c>
      <c r="FRX23">
        <f t="shared" si="72"/>
        <v>1</v>
      </c>
      <c r="FRY23">
        <f t="shared" si="72"/>
        <v>3</v>
      </c>
      <c r="FRZ23">
        <f t="shared" si="72"/>
        <v>1</v>
      </c>
      <c r="FSA23">
        <f t="shared" si="72"/>
        <v>2</v>
      </c>
      <c r="FSB23">
        <f t="shared" si="72"/>
        <v>2</v>
      </c>
      <c r="FSC23">
        <f t="shared" si="72"/>
        <v>1</v>
      </c>
      <c r="FSD23">
        <f t="shared" si="72"/>
        <v>2</v>
      </c>
      <c r="FSE23">
        <f t="shared" si="72"/>
        <v>1</v>
      </c>
      <c r="FSF23">
        <f t="shared" si="72"/>
        <v>2</v>
      </c>
      <c r="FSG23">
        <f t="shared" si="72"/>
        <v>3</v>
      </c>
      <c r="FSH23">
        <f t="shared" si="72"/>
        <v>2</v>
      </c>
      <c r="FSI23">
        <f t="shared" si="72"/>
        <v>2</v>
      </c>
      <c r="FSJ23">
        <f t="shared" si="72"/>
        <v>3</v>
      </c>
      <c r="FSK23">
        <f t="shared" si="72"/>
        <v>1</v>
      </c>
      <c r="FSL23">
        <f t="shared" si="72"/>
        <v>2</v>
      </c>
      <c r="FSM23">
        <f t="shared" si="72"/>
        <v>1</v>
      </c>
      <c r="FSN23">
        <f t="shared" si="72"/>
        <v>2</v>
      </c>
      <c r="FSO23">
        <f t="shared" si="72"/>
        <v>3</v>
      </c>
      <c r="FSP23">
        <f t="shared" si="72"/>
        <v>3</v>
      </c>
      <c r="FSQ23">
        <f t="shared" si="72"/>
        <v>1</v>
      </c>
      <c r="FSR23">
        <f t="shared" si="72"/>
        <v>1</v>
      </c>
      <c r="FSS23">
        <f t="shared" ref="FSS23:FVD23" si="73">COUNTIF(FSS1:FSS22,"&gt;"&amp;0)</f>
        <v>1</v>
      </c>
      <c r="FST23">
        <f t="shared" si="73"/>
        <v>2</v>
      </c>
      <c r="FSU23">
        <f t="shared" si="73"/>
        <v>1</v>
      </c>
      <c r="FSV23">
        <f t="shared" si="73"/>
        <v>1</v>
      </c>
      <c r="FSW23">
        <f t="shared" si="73"/>
        <v>1</v>
      </c>
      <c r="FSX23">
        <f t="shared" si="73"/>
        <v>1</v>
      </c>
      <c r="FSY23">
        <f t="shared" si="73"/>
        <v>3</v>
      </c>
      <c r="FSZ23">
        <f t="shared" si="73"/>
        <v>2</v>
      </c>
      <c r="FTA23">
        <f t="shared" si="73"/>
        <v>1</v>
      </c>
      <c r="FTB23">
        <f t="shared" si="73"/>
        <v>2</v>
      </c>
      <c r="FTC23">
        <f t="shared" si="73"/>
        <v>1</v>
      </c>
      <c r="FTD23">
        <f t="shared" si="73"/>
        <v>2</v>
      </c>
      <c r="FTE23">
        <f t="shared" si="73"/>
        <v>1</v>
      </c>
      <c r="FTF23">
        <f t="shared" si="73"/>
        <v>1</v>
      </c>
      <c r="FTG23">
        <f t="shared" si="73"/>
        <v>2</v>
      </c>
      <c r="FTH23">
        <f t="shared" si="73"/>
        <v>1</v>
      </c>
      <c r="FTI23">
        <f t="shared" si="73"/>
        <v>2</v>
      </c>
      <c r="FTJ23">
        <f t="shared" si="73"/>
        <v>2</v>
      </c>
      <c r="FTK23">
        <f t="shared" si="73"/>
        <v>2</v>
      </c>
      <c r="FTL23">
        <f t="shared" si="73"/>
        <v>1</v>
      </c>
      <c r="FTM23">
        <f t="shared" si="73"/>
        <v>3</v>
      </c>
      <c r="FTN23">
        <f t="shared" si="73"/>
        <v>1</v>
      </c>
      <c r="FTO23">
        <f t="shared" si="73"/>
        <v>2</v>
      </c>
      <c r="FTP23">
        <f t="shared" si="73"/>
        <v>3</v>
      </c>
      <c r="FTQ23">
        <f t="shared" si="73"/>
        <v>2</v>
      </c>
      <c r="FTR23">
        <f t="shared" si="73"/>
        <v>2</v>
      </c>
      <c r="FTS23">
        <f t="shared" si="73"/>
        <v>4</v>
      </c>
      <c r="FTT23">
        <f t="shared" si="73"/>
        <v>4</v>
      </c>
      <c r="FTU23">
        <f t="shared" si="73"/>
        <v>3</v>
      </c>
      <c r="FTV23">
        <f t="shared" si="73"/>
        <v>2</v>
      </c>
      <c r="FTW23">
        <f t="shared" si="73"/>
        <v>2</v>
      </c>
      <c r="FTX23">
        <f t="shared" si="73"/>
        <v>2</v>
      </c>
      <c r="FTY23">
        <f t="shared" si="73"/>
        <v>3</v>
      </c>
      <c r="FTZ23">
        <f t="shared" si="73"/>
        <v>2</v>
      </c>
      <c r="FUA23">
        <f t="shared" si="73"/>
        <v>2</v>
      </c>
      <c r="FUB23">
        <f t="shared" si="73"/>
        <v>3</v>
      </c>
      <c r="FUC23">
        <f t="shared" si="73"/>
        <v>3</v>
      </c>
      <c r="FUD23">
        <f t="shared" si="73"/>
        <v>2</v>
      </c>
      <c r="FUE23">
        <f t="shared" si="73"/>
        <v>1</v>
      </c>
      <c r="FUF23">
        <f t="shared" si="73"/>
        <v>2</v>
      </c>
      <c r="FUG23">
        <f t="shared" si="73"/>
        <v>2</v>
      </c>
      <c r="FUH23">
        <f t="shared" si="73"/>
        <v>1</v>
      </c>
      <c r="FUI23">
        <f t="shared" si="73"/>
        <v>1</v>
      </c>
      <c r="FUJ23">
        <f t="shared" si="73"/>
        <v>1</v>
      </c>
      <c r="FUK23">
        <f t="shared" si="73"/>
        <v>2</v>
      </c>
      <c r="FUL23">
        <f t="shared" si="73"/>
        <v>1</v>
      </c>
      <c r="FUM23">
        <f t="shared" si="73"/>
        <v>1</v>
      </c>
      <c r="FUN23">
        <f t="shared" si="73"/>
        <v>2</v>
      </c>
      <c r="FUO23">
        <f t="shared" si="73"/>
        <v>3</v>
      </c>
      <c r="FUP23">
        <f t="shared" si="73"/>
        <v>1</v>
      </c>
      <c r="FUQ23">
        <f t="shared" si="73"/>
        <v>2</v>
      </c>
      <c r="FUR23">
        <f t="shared" si="73"/>
        <v>2</v>
      </c>
      <c r="FUS23">
        <f t="shared" si="73"/>
        <v>1</v>
      </c>
      <c r="FUT23">
        <f t="shared" si="73"/>
        <v>4</v>
      </c>
      <c r="FUU23">
        <f t="shared" si="73"/>
        <v>2</v>
      </c>
      <c r="FUV23">
        <f t="shared" si="73"/>
        <v>3</v>
      </c>
      <c r="FUW23">
        <f t="shared" si="73"/>
        <v>3</v>
      </c>
      <c r="FUX23">
        <f t="shared" si="73"/>
        <v>2</v>
      </c>
      <c r="FUY23">
        <f t="shared" si="73"/>
        <v>3</v>
      </c>
      <c r="FUZ23">
        <f t="shared" si="73"/>
        <v>2</v>
      </c>
      <c r="FVA23">
        <f t="shared" si="73"/>
        <v>3</v>
      </c>
      <c r="FVB23">
        <f t="shared" si="73"/>
        <v>2</v>
      </c>
      <c r="FVC23">
        <f t="shared" si="73"/>
        <v>2</v>
      </c>
      <c r="FVD23">
        <f t="shared" si="73"/>
        <v>5</v>
      </c>
      <c r="FVE23">
        <f t="shared" ref="FVE23:FXP23" si="74">COUNTIF(FVE1:FVE22,"&gt;"&amp;0)</f>
        <v>2</v>
      </c>
      <c r="FVF23">
        <f t="shared" si="74"/>
        <v>3</v>
      </c>
      <c r="FVG23">
        <f t="shared" si="74"/>
        <v>2</v>
      </c>
      <c r="FVH23">
        <f t="shared" si="74"/>
        <v>1</v>
      </c>
      <c r="FVI23">
        <f t="shared" si="74"/>
        <v>2</v>
      </c>
      <c r="FVJ23">
        <f t="shared" si="74"/>
        <v>2</v>
      </c>
      <c r="FVK23">
        <f t="shared" si="74"/>
        <v>3</v>
      </c>
      <c r="FVL23">
        <f t="shared" si="74"/>
        <v>2</v>
      </c>
      <c r="FVM23">
        <f t="shared" si="74"/>
        <v>2</v>
      </c>
      <c r="FVN23">
        <f t="shared" si="74"/>
        <v>2</v>
      </c>
      <c r="FVO23">
        <f t="shared" si="74"/>
        <v>3</v>
      </c>
      <c r="FVP23">
        <f t="shared" si="74"/>
        <v>4</v>
      </c>
      <c r="FVQ23">
        <f t="shared" si="74"/>
        <v>1</v>
      </c>
      <c r="FVR23">
        <f t="shared" si="74"/>
        <v>2</v>
      </c>
      <c r="FVS23">
        <f t="shared" si="74"/>
        <v>1</v>
      </c>
      <c r="FVT23">
        <f t="shared" si="74"/>
        <v>2</v>
      </c>
      <c r="FVU23">
        <f t="shared" si="74"/>
        <v>1</v>
      </c>
      <c r="FVV23">
        <f t="shared" si="74"/>
        <v>1</v>
      </c>
      <c r="FVW23">
        <f t="shared" si="74"/>
        <v>1</v>
      </c>
      <c r="FVX23">
        <f t="shared" si="74"/>
        <v>2</v>
      </c>
      <c r="FVY23">
        <f t="shared" si="74"/>
        <v>2</v>
      </c>
      <c r="FVZ23">
        <f t="shared" si="74"/>
        <v>2</v>
      </c>
      <c r="FWA23">
        <f t="shared" si="74"/>
        <v>1</v>
      </c>
      <c r="FWB23">
        <f t="shared" si="74"/>
        <v>2</v>
      </c>
      <c r="FWC23">
        <f t="shared" si="74"/>
        <v>1</v>
      </c>
      <c r="FWD23">
        <f t="shared" si="74"/>
        <v>1</v>
      </c>
      <c r="FWE23">
        <f t="shared" si="74"/>
        <v>2</v>
      </c>
      <c r="FWF23">
        <f t="shared" si="74"/>
        <v>1</v>
      </c>
      <c r="FWG23">
        <f t="shared" si="74"/>
        <v>3</v>
      </c>
      <c r="FWH23">
        <f t="shared" si="74"/>
        <v>1</v>
      </c>
      <c r="FWI23">
        <f t="shared" si="74"/>
        <v>3</v>
      </c>
      <c r="FWJ23">
        <f t="shared" si="74"/>
        <v>2</v>
      </c>
      <c r="FWK23">
        <f t="shared" si="74"/>
        <v>1</v>
      </c>
      <c r="FWL23">
        <f t="shared" si="74"/>
        <v>1</v>
      </c>
      <c r="FWM23">
        <f t="shared" si="74"/>
        <v>2</v>
      </c>
      <c r="FWN23">
        <f t="shared" si="74"/>
        <v>2</v>
      </c>
      <c r="FWO23">
        <f t="shared" si="74"/>
        <v>3</v>
      </c>
      <c r="FWP23">
        <f t="shared" si="74"/>
        <v>3</v>
      </c>
      <c r="FWQ23">
        <f t="shared" si="74"/>
        <v>1</v>
      </c>
      <c r="FWR23">
        <f t="shared" si="74"/>
        <v>4</v>
      </c>
      <c r="FWS23">
        <f t="shared" si="74"/>
        <v>2</v>
      </c>
      <c r="FWT23">
        <f t="shared" si="74"/>
        <v>2</v>
      </c>
      <c r="FWU23">
        <f t="shared" si="74"/>
        <v>2</v>
      </c>
      <c r="FWV23">
        <f t="shared" si="74"/>
        <v>2</v>
      </c>
      <c r="FWW23">
        <f t="shared" si="74"/>
        <v>3</v>
      </c>
      <c r="FWX23">
        <f t="shared" si="74"/>
        <v>3</v>
      </c>
      <c r="FWY23">
        <f t="shared" si="74"/>
        <v>2</v>
      </c>
      <c r="FWZ23">
        <f t="shared" si="74"/>
        <v>2</v>
      </c>
      <c r="FXA23">
        <f t="shared" si="74"/>
        <v>3</v>
      </c>
      <c r="FXB23">
        <f t="shared" si="74"/>
        <v>2</v>
      </c>
      <c r="FXC23">
        <f t="shared" si="74"/>
        <v>4</v>
      </c>
      <c r="FXD23">
        <f t="shared" si="74"/>
        <v>4</v>
      </c>
      <c r="FXE23">
        <f t="shared" si="74"/>
        <v>2</v>
      </c>
      <c r="FXF23">
        <f t="shared" si="74"/>
        <v>2</v>
      </c>
      <c r="FXG23">
        <f t="shared" si="74"/>
        <v>3</v>
      </c>
      <c r="FXH23">
        <f t="shared" si="74"/>
        <v>3</v>
      </c>
      <c r="FXI23">
        <f t="shared" si="74"/>
        <v>3</v>
      </c>
      <c r="FXJ23">
        <f t="shared" si="74"/>
        <v>1</v>
      </c>
      <c r="FXK23">
        <f t="shared" si="74"/>
        <v>2</v>
      </c>
      <c r="FXL23">
        <f t="shared" si="74"/>
        <v>3</v>
      </c>
      <c r="FXM23">
        <f t="shared" si="74"/>
        <v>2</v>
      </c>
      <c r="FXN23">
        <f t="shared" si="74"/>
        <v>2</v>
      </c>
      <c r="FXO23">
        <f t="shared" si="74"/>
        <v>2</v>
      </c>
      <c r="FXP23">
        <f t="shared" si="74"/>
        <v>2</v>
      </c>
      <c r="FXQ23">
        <f t="shared" ref="FXQ23:GAB23" si="75">COUNTIF(FXQ1:FXQ22,"&gt;"&amp;0)</f>
        <v>1</v>
      </c>
      <c r="FXR23">
        <f t="shared" si="75"/>
        <v>2</v>
      </c>
      <c r="FXS23">
        <f t="shared" si="75"/>
        <v>2</v>
      </c>
      <c r="FXT23">
        <f t="shared" si="75"/>
        <v>1</v>
      </c>
      <c r="FXU23">
        <f t="shared" si="75"/>
        <v>2</v>
      </c>
      <c r="FXV23">
        <f t="shared" si="75"/>
        <v>3</v>
      </c>
      <c r="FXW23">
        <f t="shared" si="75"/>
        <v>2</v>
      </c>
      <c r="FXX23">
        <f t="shared" si="75"/>
        <v>3</v>
      </c>
      <c r="FXY23">
        <f t="shared" si="75"/>
        <v>3</v>
      </c>
      <c r="FXZ23">
        <f t="shared" si="75"/>
        <v>2</v>
      </c>
      <c r="FYA23">
        <f t="shared" si="75"/>
        <v>3</v>
      </c>
      <c r="FYB23">
        <f t="shared" si="75"/>
        <v>3</v>
      </c>
      <c r="FYC23">
        <f t="shared" si="75"/>
        <v>1</v>
      </c>
      <c r="FYD23">
        <f t="shared" si="75"/>
        <v>1</v>
      </c>
      <c r="FYE23">
        <f t="shared" si="75"/>
        <v>2</v>
      </c>
      <c r="FYF23">
        <f t="shared" si="75"/>
        <v>3</v>
      </c>
      <c r="FYG23">
        <f t="shared" si="75"/>
        <v>2</v>
      </c>
      <c r="FYH23">
        <f t="shared" si="75"/>
        <v>3</v>
      </c>
      <c r="FYI23">
        <f t="shared" si="75"/>
        <v>2</v>
      </c>
      <c r="FYJ23">
        <f t="shared" si="75"/>
        <v>3</v>
      </c>
      <c r="FYK23">
        <f t="shared" si="75"/>
        <v>1</v>
      </c>
      <c r="FYL23">
        <f t="shared" si="75"/>
        <v>3</v>
      </c>
      <c r="FYM23">
        <f t="shared" si="75"/>
        <v>2</v>
      </c>
      <c r="FYN23">
        <f t="shared" si="75"/>
        <v>2</v>
      </c>
      <c r="FYO23">
        <f t="shared" si="75"/>
        <v>2</v>
      </c>
      <c r="FYP23">
        <f t="shared" si="75"/>
        <v>5</v>
      </c>
      <c r="FYQ23">
        <f t="shared" si="75"/>
        <v>3</v>
      </c>
      <c r="FYR23">
        <f t="shared" si="75"/>
        <v>1</v>
      </c>
      <c r="FYS23">
        <f t="shared" si="75"/>
        <v>3</v>
      </c>
      <c r="FYT23">
        <f t="shared" si="75"/>
        <v>2</v>
      </c>
      <c r="FYU23">
        <f t="shared" si="75"/>
        <v>2</v>
      </c>
      <c r="FYV23">
        <f t="shared" si="75"/>
        <v>2</v>
      </c>
      <c r="FYW23">
        <f t="shared" si="75"/>
        <v>1</v>
      </c>
      <c r="FYX23">
        <f t="shared" si="75"/>
        <v>2</v>
      </c>
      <c r="FYY23">
        <f t="shared" si="75"/>
        <v>2</v>
      </c>
      <c r="FYZ23">
        <f t="shared" si="75"/>
        <v>1</v>
      </c>
      <c r="FZA23">
        <f t="shared" si="75"/>
        <v>2</v>
      </c>
      <c r="FZB23">
        <f t="shared" si="75"/>
        <v>1</v>
      </c>
      <c r="FZC23">
        <f t="shared" si="75"/>
        <v>1</v>
      </c>
      <c r="FZD23">
        <f t="shared" si="75"/>
        <v>2</v>
      </c>
      <c r="FZE23">
        <f t="shared" si="75"/>
        <v>1</v>
      </c>
      <c r="FZF23">
        <f t="shared" si="75"/>
        <v>3</v>
      </c>
      <c r="FZG23">
        <f t="shared" si="75"/>
        <v>6</v>
      </c>
      <c r="FZH23">
        <f t="shared" si="75"/>
        <v>2</v>
      </c>
      <c r="FZI23">
        <f t="shared" si="75"/>
        <v>1</v>
      </c>
      <c r="FZJ23">
        <f t="shared" si="75"/>
        <v>3</v>
      </c>
      <c r="FZK23">
        <f t="shared" si="75"/>
        <v>1</v>
      </c>
      <c r="FZL23">
        <f t="shared" si="75"/>
        <v>2</v>
      </c>
      <c r="FZM23">
        <f t="shared" si="75"/>
        <v>2</v>
      </c>
      <c r="FZN23">
        <f t="shared" si="75"/>
        <v>2</v>
      </c>
      <c r="FZO23">
        <f t="shared" si="75"/>
        <v>1</v>
      </c>
      <c r="FZP23">
        <f t="shared" si="75"/>
        <v>1</v>
      </c>
      <c r="FZQ23">
        <f t="shared" si="75"/>
        <v>2</v>
      </c>
      <c r="FZR23">
        <f t="shared" si="75"/>
        <v>1</v>
      </c>
      <c r="FZS23">
        <f t="shared" si="75"/>
        <v>2</v>
      </c>
      <c r="FZT23">
        <f t="shared" si="75"/>
        <v>2</v>
      </c>
      <c r="FZU23">
        <f t="shared" si="75"/>
        <v>2</v>
      </c>
      <c r="FZV23">
        <f t="shared" si="75"/>
        <v>5</v>
      </c>
      <c r="FZW23">
        <f t="shared" si="75"/>
        <v>1</v>
      </c>
      <c r="FZX23">
        <f t="shared" si="75"/>
        <v>2</v>
      </c>
      <c r="FZY23">
        <f t="shared" si="75"/>
        <v>1</v>
      </c>
      <c r="FZZ23">
        <f t="shared" si="75"/>
        <v>2</v>
      </c>
      <c r="GAA23">
        <f t="shared" si="75"/>
        <v>3</v>
      </c>
      <c r="GAB23">
        <f t="shared" si="75"/>
        <v>1</v>
      </c>
      <c r="GAC23">
        <f t="shared" ref="GAC23:GCN23" si="76">COUNTIF(GAC1:GAC22,"&gt;"&amp;0)</f>
        <v>2</v>
      </c>
      <c r="GAD23">
        <f t="shared" si="76"/>
        <v>2</v>
      </c>
      <c r="GAE23">
        <f t="shared" si="76"/>
        <v>2</v>
      </c>
      <c r="GAF23">
        <f t="shared" si="76"/>
        <v>1</v>
      </c>
      <c r="GAG23">
        <f t="shared" si="76"/>
        <v>3</v>
      </c>
      <c r="GAH23">
        <f t="shared" si="76"/>
        <v>2</v>
      </c>
      <c r="GAI23">
        <f t="shared" si="76"/>
        <v>2</v>
      </c>
      <c r="GAJ23">
        <f t="shared" si="76"/>
        <v>2</v>
      </c>
      <c r="GAK23">
        <f t="shared" si="76"/>
        <v>2</v>
      </c>
      <c r="GAL23">
        <f t="shared" si="76"/>
        <v>2</v>
      </c>
      <c r="GAM23">
        <f t="shared" si="76"/>
        <v>3</v>
      </c>
      <c r="GAN23">
        <f t="shared" si="76"/>
        <v>2</v>
      </c>
      <c r="GAO23">
        <f t="shared" si="76"/>
        <v>2</v>
      </c>
      <c r="GAP23">
        <f t="shared" si="76"/>
        <v>2</v>
      </c>
      <c r="GAQ23">
        <f t="shared" si="76"/>
        <v>1</v>
      </c>
      <c r="GAR23">
        <f t="shared" si="76"/>
        <v>2</v>
      </c>
      <c r="GAS23">
        <f t="shared" si="76"/>
        <v>1</v>
      </c>
      <c r="GAT23">
        <f t="shared" si="76"/>
        <v>1</v>
      </c>
      <c r="GAU23">
        <f t="shared" si="76"/>
        <v>1</v>
      </c>
      <c r="GAV23">
        <f t="shared" si="76"/>
        <v>1</v>
      </c>
      <c r="GAW23">
        <f t="shared" si="76"/>
        <v>3</v>
      </c>
      <c r="GAX23">
        <f t="shared" si="76"/>
        <v>1</v>
      </c>
      <c r="GAY23">
        <f t="shared" si="76"/>
        <v>2</v>
      </c>
      <c r="GAZ23">
        <f t="shared" si="76"/>
        <v>3</v>
      </c>
      <c r="GBA23">
        <f t="shared" si="76"/>
        <v>2</v>
      </c>
      <c r="GBB23">
        <f t="shared" si="76"/>
        <v>2</v>
      </c>
      <c r="GBC23">
        <f t="shared" si="76"/>
        <v>2</v>
      </c>
      <c r="GBD23">
        <f t="shared" si="76"/>
        <v>1</v>
      </c>
      <c r="GBE23">
        <f t="shared" si="76"/>
        <v>2</v>
      </c>
      <c r="GBF23">
        <f t="shared" si="76"/>
        <v>2</v>
      </c>
      <c r="GBG23">
        <f t="shared" si="76"/>
        <v>3</v>
      </c>
      <c r="GBH23">
        <f t="shared" si="76"/>
        <v>2</v>
      </c>
      <c r="GBI23">
        <f t="shared" si="76"/>
        <v>2</v>
      </c>
      <c r="GBJ23">
        <f t="shared" si="76"/>
        <v>1</v>
      </c>
      <c r="GBK23">
        <f t="shared" si="76"/>
        <v>1</v>
      </c>
      <c r="GBL23">
        <f t="shared" si="76"/>
        <v>2</v>
      </c>
      <c r="GBM23">
        <f t="shared" si="76"/>
        <v>2</v>
      </c>
      <c r="GBN23">
        <f t="shared" si="76"/>
        <v>2</v>
      </c>
      <c r="GBO23">
        <f t="shared" si="76"/>
        <v>1</v>
      </c>
      <c r="GBP23">
        <f t="shared" si="76"/>
        <v>2</v>
      </c>
      <c r="GBQ23">
        <f t="shared" si="76"/>
        <v>6</v>
      </c>
      <c r="GBR23">
        <f t="shared" si="76"/>
        <v>1</v>
      </c>
      <c r="GBS23">
        <f t="shared" si="76"/>
        <v>3</v>
      </c>
      <c r="GBT23">
        <f t="shared" si="76"/>
        <v>1</v>
      </c>
      <c r="GBU23">
        <f t="shared" si="76"/>
        <v>3</v>
      </c>
      <c r="GBV23">
        <f t="shared" si="76"/>
        <v>2</v>
      </c>
      <c r="GBW23">
        <f t="shared" si="76"/>
        <v>2</v>
      </c>
      <c r="GBX23">
        <f t="shared" si="76"/>
        <v>3</v>
      </c>
      <c r="GBY23">
        <f t="shared" si="76"/>
        <v>3</v>
      </c>
      <c r="GBZ23">
        <f t="shared" si="76"/>
        <v>2</v>
      </c>
      <c r="GCA23">
        <f t="shared" si="76"/>
        <v>3</v>
      </c>
      <c r="GCB23">
        <f t="shared" si="76"/>
        <v>2</v>
      </c>
      <c r="GCC23">
        <f t="shared" si="76"/>
        <v>2</v>
      </c>
      <c r="GCD23">
        <f t="shared" si="76"/>
        <v>2</v>
      </c>
      <c r="GCE23">
        <f t="shared" si="76"/>
        <v>1</v>
      </c>
      <c r="GCF23">
        <f t="shared" si="76"/>
        <v>1</v>
      </c>
      <c r="GCG23">
        <f t="shared" si="76"/>
        <v>2</v>
      </c>
      <c r="GCH23">
        <f t="shared" si="76"/>
        <v>2</v>
      </c>
      <c r="GCI23">
        <f t="shared" si="76"/>
        <v>2</v>
      </c>
      <c r="GCJ23">
        <f t="shared" si="76"/>
        <v>3</v>
      </c>
      <c r="GCK23">
        <f t="shared" si="76"/>
        <v>2</v>
      </c>
      <c r="GCL23">
        <f t="shared" si="76"/>
        <v>2</v>
      </c>
      <c r="GCM23">
        <f t="shared" si="76"/>
        <v>3</v>
      </c>
      <c r="GCN23">
        <f t="shared" si="76"/>
        <v>1</v>
      </c>
      <c r="GCO23">
        <f t="shared" ref="GCO23:GEZ23" si="77">COUNTIF(GCO1:GCO22,"&gt;"&amp;0)</f>
        <v>1</v>
      </c>
      <c r="GCP23">
        <f t="shared" si="77"/>
        <v>2</v>
      </c>
      <c r="GCQ23">
        <f t="shared" si="77"/>
        <v>3</v>
      </c>
      <c r="GCR23">
        <f t="shared" si="77"/>
        <v>2</v>
      </c>
      <c r="GCS23">
        <f t="shared" si="77"/>
        <v>1</v>
      </c>
      <c r="GCT23">
        <f t="shared" si="77"/>
        <v>3</v>
      </c>
      <c r="GCU23">
        <f t="shared" si="77"/>
        <v>3</v>
      </c>
      <c r="GCV23">
        <f t="shared" si="77"/>
        <v>3</v>
      </c>
      <c r="GCW23">
        <f t="shared" si="77"/>
        <v>2</v>
      </c>
      <c r="GCX23">
        <f t="shared" si="77"/>
        <v>1</v>
      </c>
      <c r="GCY23">
        <f t="shared" si="77"/>
        <v>2</v>
      </c>
      <c r="GCZ23">
        <f t="shared" si="77"/>
        <v>2</v>
      </c>
      <c r="GDA23">
        <f t="shared" si="77"/>
        <v>3</v>
      </c>
      <c r="GDB23">
        <f t="shared" si="77"/>
        <v>1</v>
      </c>
      <c r="GDC23">
        <f t="shared" si="77"/>
        <v>1</v>
      </c>
      <c r="GDD23">
        <f t="shared" si="77"/>
        <v>1</v>
      </c>
      <c r="GDE23">
        <f t="shared" si="77"/>
        <v>1</v>
      </c>
      <c r="GDF23">
        <f t="shared" si="77"/>
        <v>2</v>
      </c>
      <c r="GDG23">
        <f t="shared" si="77"/>
        <v>2</v>
      </c>
      <c r="GDH23">
        <f t="shared" si="77"/>
        <v>2</v>
      </c>
      <c r="GDI23">
        <f t="shared" si="77"/>
        <v>1</v>
      </c>
      <c r="GDJ23">
        <f t="shared" si="77"/>
        <v>3</v>
      </c>
      <c r="GDK23">
        <f t="shared" si="77"/>
        <v>2</v>
      </c>
      <c r="GDL23">
        <f t="shared" si="77"/>
        <v>1</v>
      </c>
      <c r="GDM23">
        <f t="shared" si="77"/>
        <v>1</v>
      </c>
      <c r="GDN23">
        <f t="shared" si="77"/>
        <v>2</v>
      </c>
      <c r="GDO23">
        <f t="shared" si="77"/>
        <v>2</v>
      </c>
      <c r="GDP23">
        <f t="shared" si="77"/>
        <v>4</v>
      </c>
      <c r="GDQ23">
        <f t="shared" si="77"/>
        <v>1</v>
      </c>
      <c r="GDR23">
        <f t="shared" si="77"/>
        <v>1</v>
      </c>
      <c r="GDS23">
        <f t="shared" si="77"/>
        <v>2</v>
      </c>
      <c r="GDT23">
        <f t="shared" si="77"/>
        <v>1</v>
      </c>
      <c r="GDU23">
        <f t="shared" si="77"/>
        <v>2</v>
      </c>
      <c r="GDV23">
        <f t="shared" si="77"/>
        <v>2</v>
      </c>
      <c r="GDW23">
        <f t="shared" si="77"/>
        <v>1</v>
      </c>
      <c r="GDX23">
        <f t="shared" si="77"/>
        <v>4</v>
      </c>
      <c r="GDY23">
        <f t="shared" si="77"/>
        <v>1</v>
      </c>
      <c r="GDZ23">
        <f t="shared" si="77"/>
        <v>2</v>
      </c>
      <c r="GEA23">
        <f t="shared" si="77"/>
        <v>2</v>
      </c>
      <c r="GEB23">
        <f t="shared" si="77"/>
        <v>1</v>
      </c>
      <c r="GEC23">
        <f t="shared" si="77"/>
        <v>2</v>
      </c>
      <c r="GED23">
        <f t="shared" si="77"/>
        <v>3</v>
      </c>
      <c r="GEE23">
        <f t="shared" si="77"/>
        <v>1</v>
      </c>
      <c r="GEF23">
        <f t="shared" si="77"/>
        <v>1</v>
      </c>
      <c r="GEG23">
        <f t="shared" si="77"/>
        <v>4</v>
      </c>
      <c r="GEH23">
        <f t="shared" si="77"/>
        <v>1</v>
      </c>
      <c r="GEI23">
        <f t="shared" si="77"/>
        <v>3</v>
      </c>
      <c r="GEJ23">
        <f t="shared" si="77"/>
        <v>2</v>
      </c>
      <c r="GEK23">
        <f t="shared" si="77"/>
        <v>2</v>
      </c>
      <c r="GEL23">
        <f t="shared" si="77"/>
        <v>2</v>
      </c>
      <c r="GEM23">
        <f t="shared" si="77"/>
        <v>1</v>
      </c>
      <c r="GEN23">
        <f t="shared" si="77"/>
        <v>2</v>
      </c>
      <c r="GEO23">
        <f t="shared" si="77"/>
        <v>2</v>
      </c>
      <c r="GEP23">
        <f t="shared" si="77"/>
        <v>2</v>
      </c>
      <c r="GEQ23">
        <f t="shared" si="77"/>
        <v>1</v>
      </c>
      <c r="GER23">
        <f t="shared" si="77"/>
        <v>2</v>
      </c>
      <c r="GES23">
        <f t="shared" si="77"/>
        <v>1</v>
      </c>
      <c r="GET23">
        <f t="shared" si="77"/>
        <v>1</v>
      </c>
      <c r="GEU23">
        <f t="shared" si="77"/>
        <v>2</v>
      </c>
      <c r="GEV23">
        <f t="shared" si="77"/>
        <v>1</v>
      </c>
      <c r="GEW23">
        <f t="shared" si="77"/>
        <v>3</v>
      </c>
      <c r="GEX23">
        <f t="shared" si="77"/>
        <v>4</v>
      </c>
      <c r="GEY23">
        <f t="shared" si="77"/>
        <v>1</v>
      </c>
      <c r="GEZ23">
        <f t="shared" si="77"/>
        <v>1</v>
      </c>
      <c r="GFA23">
        <f t="shared" ref="GFA23:GHL23" si="78">COUNTIF(GFA1:GFA22,"&gt;"&amp;0)</f>
        <v>3</v>
      </c>
      <c r="GFB23">
        <f t="shared" si="78"/>
        <v>1</v>
      </c>
      <c r="GFC23">
        <f t="shared" si="78"/>
        <v>1</v>
      </c>
      <c r="GFD23">
        <f t="shared" si="78"/>
        <v>3</v>
      </c>
      <c r="GFE23">
        <f t="shared" si="78"/>
        <v>2</v>
      </c>
      <c r="GFF23">
        <f t="shared" si="78"/>
        <v>1</v>
      </c>
      <c r="GFG23">
        <f t="shared" si="78"/>
        <v>2</v>
      </c>
      <c r="GFH23">
        <f t="shared" si="78"/>
        <v>2</v>
      </c>
      <c r="GFI23">
        <f t="shared" si="78"/>
        <v>3</v>
      </c>
      <c r="GFJ23">
        <f t="shared" si="78"/>
        <v>2</v>
      </c>
      <c r="GFK23">
        <f t="shared" si="78"/>
        <v>4</v>
      </c>
      <c r="GFL23">
        <f t="shared" si="78"/>
        <v>1</v>
      </c>
      <c r="GFM23">
        <f t="shared" si="78"/>
        <v>3</v>
      </c>
      <c r="GFN23">
        <f t="shared" si="78"/>
        <v>2</v>
      </c>
      <c r="GFO23">
        <f t="shared" si="78"/>
        <v>2</v>
      </c>
      <c r="GFP23">
        <f t="shared" si="78"/>
        <v>2</v>
      </c>
      <c r="GFQ23">
        <f t="shared" si="78"/>
        <v>1</v>
      </c>
      <c r="GFR23">
        <f t="shared" si="78"/>
        <v>3</v>
      </c>
      <c r="GFS23">
        <f t="shared" si="78"/>
        <v>2</v>
      </c>
      <c r="GFT23">
        <f t="shared" si="78"/>
        <v>1</v>
      </c>
      <c r="GFU23">
        <f t="shared" si="78"/>
        <v>3</v>
      </c>
      <c r="GFV23">
        <f t="shared" si="78"/>
        <v>1</v>
      </c>
      <c r="GFW23">
        <f t="shared" si="78"/>
        <v>2</v>
      </c>
      <c r="GFX23">
        <f t="shared" si="78"/>
        <v>1</v>
      </c>
      <c r="GFY23">
        <f t="shared" si="78"/>
        <v>1</v>
      </c>
      <c r="GFZ23">
        <f t="shared" si="78"/>
        <v>1</v>
      </c>
      <c r="GGA23">
        <f t="shared" si="78"/>
        <v>3</v>
      </c>
      <c r="GGB23">
        <f t="shared" si="78"/>
        <v>2</v>
      </c>
      <c r="GGC23">
        <f t="shared" si="78"/>
        <v>1</v>
      </c>
      <c r="GGD23">
        <f t="shared" si="78"/>
        <v>1</v>
      </c>
      <c r="GGE23">
        <f t="shared" si="78"/>
        <v>2</v>
      </c>
      <c r="GGF23">
        <f t="shared" si="78"/>
        <v>3</v>
      </c>
      <c r="GGG23">
        <f t="shared" si="78"/>
        <v>1</v>
      </c>
      <c r="GGH23">
        <f t="shared" si="78"/>
        <v>4</v>
      </c>
      <c r="GGI23">
        <f t="shared" si="78"/>
        <v>2</v>
      </c>
      <c r="GGJ23">
        <f t="shared" si="78"/>
        <v>1</v>
      </c>
      <c r="GGK23">
        <f t="shared" si="78"/>
        <v>3</v>
      </c>
      <c r="GGL23">
        <f t="shared" si="78"/>
        <v>1</v>
      </c>
      <c r="GGM23">
        <f t="shared" si="78"/>
        <v>3</v>
      </c>
      <c r="GGN23">
        <f t="shared" si="78"/>
        <v>2</v>
      </c>
      <c r="GGO23">
        <f t="shared" si="78"/>
        <v>3</v>
      </c>
      <c r="GGP23">
        <f t="shared" si="78"/>
        <v>2</v>
      </c>
      <c r="GGQ23">
        <f t="shared" si="78"/>
        <v>1</v>
      </c>
      <c r="GGR23">
        <f t="shared" si="78"/>
        <v>1</v>
      </c>
      <c r="GGS23">
        <f t="shared" si="78"/>
        <v>3</v>
      </c>
      <c r="GGT23">
        <f t="shared" si="78"/>
        <v>2</v>
      </c>
      <c r="GGU23">
        <f t="shared" si="78"/>
        <v>2</v>
      </c>
      <c r="GGV23">
        <f t="shared" si="78"/>
        <v>1</v>
      </c>
      <c r="GGW23">
        <f t="shared" si="78"/>
        <v>1</v>
      </c>
      <c r="GGX23">
        <f t="shared" si="78"/>
        <v>1</v>
      </c>
      <c r="GGY23">
        <f t="shared" si="78"/>
        <v>1</v>
      </c>
      <c r="GGZ23">
        <f t="shared" si="78"/>
        <v>2</v>
      </c>
      <c r="GHA23">
        <f t="shared" si="78"/>
        <v>3</v>
      </c>
      <c r="GHB23">
        <f t="shared" si="78"/>
        <v>3</v>
      </c>
      <c r="GHC23">
        <f t="shared" si="78"/>
        <v>2</v>
      </c>
      <c r="GHD23">
        <f t="shared" si="78"/>
        <v>2</v>
      </c>
      <c r="GHE23">
        <f t="shared" si="78"/>
        <v>3</v>
      </c>
      <c r="GHF23">
        <f t="shared" si="78"/>
        <v>2</v>
      </c>
      <c r="GHG23">
        <f t="shared" si="78"/>
        <v>3</v>
      </c>
      <c r="GHH23">
        <f t="shared" si="78"/>
        <v>3</v>
      </c>
      <c r="GHI23">
        <f t="shared" si="78"/>
        <v>1</v>
      </c>
      <c r="GHJ23">
        <f t="shared" si="78"/>
        <v>3</v>
      </c>
      <c r="GHK23">
        <f t="shared" si="78"/>
        <v>1</v>
      </c>
      <c r="GHL23">
        <f t="shared" si="78"/>
        <v>1</v>
      </c>
      <c r="GHM23">
        <f t="shared" ref="GHM23:GJX23" si="79">COUNTIF(GHM1:GHM22,"&gt;"&amp;0)</f>
        <v>1</v>
      </c>
      <c r="GHN23">
        <f t="shared" si="79"/>
        <v>3</v>
      </c>
      <c r="GHO23">
        <f t="shared" si="79"/>
        <v>5</v>
      </c>
      <c r="GHP23">
        <f t="shared" si="79"/>
        <v>2</v>
      </c>
      <c r="GHQ23">
        <f t="shared" si="79"/>
        <v>3</v>
      </c>
      <c r="GHR23">
        <f t="shared" si="79"/>
        <v>2</v>
      </c>
      <c r="GHS23">
        <f t="shared" si="79"/>
        <v>1</v>
      </c>
      <c r="GHT23">
        <f t="shared" si="79"/>
        <v>1</v>
      </c>
      <c r="GHU23">
        <f t="shared" si="79"/>
        <v>2</v>
      </c>
      <c r="GHV23">
        <f t="shared" si="79"/>
        <v>2</v>
      </c>
      <c r="GHW23">
        <f t="shared" si="79"/>
        <v>3</v>
      </c>
      <c r="GHX23">
        <f t="shared" si="79"/>
        <v>1</v>
      </c>
      <c r="GHY23">
        <f t="shared" si="79"/>
        <v>1</v>
      </c>
      <c r="GHZ23">
        <f t="shared" si="79"/>
        <v>2</v>
      </c>
      <c r="GIA23">
        <f t="shared" si="79"/>
        <v>2</v>
      </c>
      <c r="GIB23">
        <f t="shared" si="79"/>
        <v>2</v>
      </c>
      <c r="GIC23">
        <f t="shared" si="79"/>
        <v>1</v>
      </c>
      <c r="GID23">
        <f t="shared" si="79"/>
        <v>2</v>
      </c>
      <c r="GIE23">
        <f t="shared" si="79"/>
        <v>2</v>
      </c>
      <c r="GIF23">
        <f t="shared" si="79"/>
        <v>1</v>
      </c>
      <c r="GIG23">
        <f t="shared" si="79"/>
        <v>1</v>
      </c>
      <c r="GIH23">
        <f t="shared" si="79"/>
        <v>2</v>
      </c>
      <c r="GII23">
        <f t="shared" si="79"/>
        <v>2</v>
      </c>
      <c r="GIJ23">
        <f t="shared" si="79"/>
        <v>2</v>
      </c>
      <c r="GIK23">
        <f t="shared" si="79"/>
        <v>1</v>
      </c>
      <c r="GIL23">
        <f t="shared" si="79"/>
        <v>1</v>
      </c>
      <c r="GIM23">
        <f t="shared" si="79"/>
        <v>2</v>
      </c>
      <c r="GIN23">
        <f t="shared" si="79"/>
        <v>2</v>
      </c>
      <c r="GIO23">
        <f t="shared" si="79"/>
        <v>2</v>
      </c>
      <c r="GIP23">
        <f t="shared" si="79"/>
        <v>1</v>
      </c>
      <c r="GIQ23">
        <f t="shared" si="79"/>
        <v>2</v>
      </c>
      <c r="GIR23">
        <f t="shared" si="79"/>
        <v>1</v>
      </c>
      <c r="GIS23">
        <f t="shared" si="79"/>
        <v>3</v>
      </c>
      <c r="GIT23">
        <f t="shared" si="79"/>
        <v>3</v>
      </c>
      <c r="GIU23">
        <f t="shared" si="79"/>
        <v>1</v>
      </c>
      <c r="GIV23">
        <f t="shared" si="79"/>
        <v>2</v>
      </c>
      <c r="GIW23">
        <f t="shared" si="79"/>
        <v>2</v>
      </c>
      <c r="GIX23">
        <f t="shared" si="79"/>
        <v>1</v>
      </c>
      <c r="GIY23">
        <f t="shared" si="79"/>
        <v>1</v>
      </c>
      <c r="GIZ23">
        <f t="shared" si="79"/>
        <v>2</v>
      </c>
      <c r="GJA23">
        <f t="shared" si="79"/>
        <v>3</v>
      </c>
      <c r="GJB23">
        <f t="shared" si="79"/>
        <v>2</v>
      </c>
      <c r="GJC23">
        <f t="shared" si="79"/>
        <v>2</v>
      </c>
      <c r="GJD23">
        <f t="shared" si="79"/>
        <v>2</v>
      </c>
      <c r="GJE23">
        <f t="shared" si="79"/>
        <v>2</v>
      </c>
      <c r="GJF23">
        <f t="shared" si="79"/>
        <v>1</v>
      </c>
      <c r="GJG23">
        <f t="shared" si="79"/>
        <v>5</v>
      </c>
      <c r="GJH23">
        <f t="shared" si="79"/>
        <v>2</v>
      </c>
      <c r="GJI23">
        <f t="shared" si="79"/>
        <v>1</v>
      </c>
      <c r="GJJ23">
        <f t="shared" si="79"/>
        <v>3</v>
      </c>
      <c r="GJK23">
        <f t="shared" si="79"/>
        <v>2</v>
      </c>
      <c r="GJL23">
        <f t="shared" si="79"/>
        <v>1</v>
      </c>
      <c r="GJM23">
        <f t="shared" si="79"/>
        <v>1</v>
      </c>
      <c r="GJN23">
        <f t="shared" si="79"/>
        <v>2</v>
      </c>
      <c r="GJO23">
        <f t="shared" si="79"/>
        <v>2</v>
      </c>
      <c r="GJP23">
        <f t="shared" si="79"/>
        <v>1</v>
      </c>
      <c r="GJQ23">
        <f t="shared" si="79"/>
        <v>2</v>
      </c>
      <c r="GJR23">
        <f t="shared" si="79"/>
        <v>4</v>
      </c>
      <c r="GJS23">
        <f t="shared" si="79"/>
        <v>2</v>
      </c>
      <c r="GJT23">
        <f t="shared" si="79"/>
        <v>2</v>
      </c>
      <c r="GJU23">
        <f t="shared" si="79"/>
        <v>1</v>
      </c>
      <c r="GJV23">
        <f t="shared" si="79"/>
        <v>1</v>
      </c>
      <c r="GJW23">
        <f t="shared" si="79"/>
        <v>1</v>
      </c>
      <c r="GJX23">
        <f t="shared" si="79"/>
        <v>1</v>
      </c>
      <c r="GJY23">
        <f t="shared" ref="GJY23:GMJ23" si="80">COUNTIF(GJY1:GJY22,"&gt;"&amp;0)</f>
        <v>1</v>
      </c>
      <c r="GJZ23">
        <f t="shared" si="80"/>
        <v>2</v>
      </c>
      <c r="GKA23">
        <f t="shared" si="80"/>
        <v>2</v>
      </c>
      <c r="GKB23">
        <f t="shared" si="80"/>
        <v>4</v>
      </c>
      <c r="GKC23">
        <f t="shared" si="80"/>
        <v>1</v>
      </c>
      <c r="GKD23">
        <f t="shared" si="80"/>
        <v>2</v>
      </c>
      <c r="GKE23">
        <f t="shared" si="80"/>
        <v>2</v>
      </c>
      <c r="GKF23">
        <f t="shared" si="80"/>
        <v>2</v>
      </c>
      <c r="GKG23">
        <f t="shared" si="80"/>
        <v>2</v>
      </c>
      <c r="GKH23">
        <f t="shared" si="80"/>
        <v>3</v>
      </c>
      <c r="GKI23">
        <f t="shared" si="80"/>
        <v>1</v>
      </c>
      <c r="GKJ23">
        <f t="shared" si="80"/>
        <v>2</v>
      </c>
      <c r="GKK23">
        <f t="shared" si="80"/>
        <v>3</v>
      </c>
      <c r="GKL23">
        <f t="shared" si="80"/>
        <v>2</v>
      </c>
      <c r="GKM23">
        <f t="shared" si="80"/>
        <v>2</v>
      </c>
      <c r="GKN23">
        <f t="shared" si="80"/>
        <v>2</v>
      </c>
      <c r="GKO23">
        <f t="shared" si="80"/>
        <v>2</v>
      </c>
      <c r="GKP23">
        <f t="shared" si="80"/>
        <v>2</v>
      </c>
      <c r="GKQ23">
        <f t="shared" si="80"/>
        <v>2</v>
      </c>
      <c r="GKR23">
        <f t="shared" si="80"/>
        <v>1</v>
      </c>
      <c r="GKS23">
        <f t="shared" si="80"/>
        <v>2</v>
      </c>
      <c r="GKT23">
        <f t="shared" si="80"/>
        <v>1</v>
      </c>
      <c r="GKU23">
        <f t="shared" si="80"/>
        <v>1</v>
      </c>
      <c r="GKV23">
        <f t="shared" si="80"/>
        <v>1</v>
      </c>
      <c r="GKW23">
        <f t="shared" si="80"/>
        <v>2</v>
      </c>
      <c r="GKX23">
        <f t="shared" si="80"/>
        <v>2</v>
      </c>
      <c r="GKY23">
        <f t="shared" si="80"/>
        <v>2</v>
      </c>
      <c r="GKZ23">
        <f t="shared" si="80"/>
        <v>2</v>
      </c>
      <c r="GLA23">
        <f t="shared" si="80"/>
        <v>2</v>
      </c>
      <c r="GLB23">
        <f t="shared" si="80"/>
        <v>2</v>
      </c>
      <c r="GLC23">
        <f t="shared" si="80"/>
        <v>3</v>
      </c>
      <c r="GLD23">
        <f t="shared" si="80"/>
        <v>3</v>
      </c>
      <c r="GLE23">
        <f t="shared" si="80"/>
        <v>2</v>
      </c>
      <c r="GLF23">
        <f t="shared" si="80"/>
        <v>1</v>
      </c>
      <c r="GLG23">
        <f t="shared" si="80"/>
        <v>3</v>
      </c>
      <c r="GLH23">
        <f t="shared" si="80"/>
        <v>2</v>
      </c>
      <c r="GLI23">
        <f t="shared" si="80"/>
        <v>5</v>
      </c>
      <c r="GLJ23">
        <f t="shared" si="80"/>
        <v>1</v>
      </c>
      <c r="GLK23">
        <f t="shared" si="80"/>
        <v>2</v>
      </c>
      <c r="GLL23">
        <f t="shared" si="80"/>
        <v>2</v>
      </c>
      <c r="GLM23">
        <f t="shared" si="80"/>
        <v>2</v>
      </c>
      <c r="GLN23">
        <f t="shared" si="80"/>
        <v>2</v>
      </c>
      <c r="GLO23">
        <f t="shared" si="80"/>
        <v>2</v>
      </c>
      <c r="GLP23">
        <f t="shared" si="80"/>
        <v>2</v>
      </c>
      <c r="GLQ23">
        <f t="shared" si="80"/>
        <v>1</v>
      </c>
      <c r="GLR23">
        <f t="shared" si="80"/>
        <v>1</v>
      </c>
      <c r="GLS23">
        <f t="shared" si="80"/>
        <v>1</v>
      </c>
      <c r="GLT23">
        <f t="shared" si="80"/>
        <v>2</v>
      </c>
      <c r="GLU23">
        <f t="shared" si="80"/>
        <v>2</v>
      </c>
      <c r="GLV23">
        <f t="shared" si="80"/>
        <v>1</v>
      </c>
      <c r="GLW23">
        <f t="shared" si="80"/>
        <v>1</v>
      </c>
      <c r="GLX23">
        <f t="shared" si="80"/>
        <v>2</v>
      </c>
      <c r="GLY23">
        <f t="shared" si="80"/>
        <v>3</v>
      </c>
      <c r="GLZ23">
        <f t="shared" si="80"/>
        <v>2</v>
      </c>
      <c r="GMA23">
        <f t="shared" si="80"/>
        <v>2</v>
      </c>
      <c r="GMB23">
        <f t="shared" si="80"/>
        <v>2</v>
      </c>
      <c r="GMC23">
        <f t="shared" si="80"/>
        <v>2</v>
      </c>
      <c r="GMD23">
        <f t="shared" si="80"/>
        <v>2</v>
      </c>
      <c r="GME23">
        <f t="shared" si="80"/>
        <v>4</v>
      </c>
      <c r="GMF23">
        <f t="shared" si="80"/>
        <v>2</v>
      </c>
      <c r="GMG23">
        <f t="shared" si="80"/>
        <v>1</v>
      </c>
      <c r="GMH23">
        <f t="shared" si="80"/>
        <v>1</v>
      </c>
      <c r="GMI23">
        <f t="shared" si="80"/>
        <v>2</v>
      </c>
      <c r="GMJ23">
        <f t="shared" si="80"/>
        <v>1</v>
      </c>
      <c r="GMK23">
        <f t="shared" ref="GMK23:GOV23" si="81">COUNTIF(GMK1:GMK22,"&gt;"&amp;0)</f>
        <v>3</v>
      </c>
      <c r="GML23">
        <f t="shared" si="81"/>
        <v>1</v>
      </c>
      <c r="GMM23">
        <f t="shared" si="81"/>
        <v>2</v>
      </c>
      <c r="GMN23">
        <f t="shared" si="81"/>
        <v>1</v>
      </c>
      <c r="GMO23">
        <f t="shared" si="81"/>
        <v>1</v>
      </c>
      <c r="GMP23">
        <f t="shared" si="81"/>
        <v>1</v>
      </c>
      <c r="GMQ23">
        <f t="shared" si="81"/>
        <v>2</v>
      </c>
      <c r="GMR23">
        <f t="shared" si="81"/>
        <v>2</v>
      </c>
      <c r="GMS23">
        <f t="shared" si="81"/>
        <v>3</v>
      </c>
      <c r="GMT23">
        <f t="shared" si="81"/>
        <v>2</v>
      </c>
      <c r="GMU23">
        <f t="shared" si="81"/>
        <v>2</v>
      </c>
      <c r="GMV23">
        <f t="shared" si="81"/>
        <v>1</v>
      </c>
      <c r="GMW23">
        <f t="shared" si="81"/>
        <v>3</v>
      </c>
      <c r="GMX23">
        <f t="shared" si="81"/>
        <v>2</v>
      </c>
      <c r="GMY23">
        <f t="shared" si="81"/>
        <v>2</v>
      </c>
      <c r="GMZ23">
        <f t="shared" si="81"/>
        <v>2</v>
      </c>
      <c r="GNA23">
        <f t="shared" si="81"/>
        <v>1</v>
      </c>
      <c r="GNB23">
        <f t="shared" si="81"/>
        <v>4</v>
      </c>
      <c r="GNC23">
        <f t="shared" si="81"/>
        <v>1</v>
      </c>
      <c r="GND23">
        <f t="shared" si="81"/>
        <v>1</v>
      </c>
      <c r="GNE23">
        <f t="shared" si="81"/>
        <v>2</v>
      </c>
      <c r="GNF23">
        <f t="shared" si="81"/>
        <v>1</v>
      </c>
      <c r="GNG23">
        <f t="shared" si="81"/>
        <v>3</v>
      </c>
      <c r="GNH23">
        <f t="shared" si="81"/>
        <v>2</v>
      </c>
      <c r="GNI23">
        <f t="shared" si="81"/>
        <v>2</v>
      </c>
      <c r="GNJ23">
        <f t="shared" si="81"/>
        <v>2</v>
      </c>
      <c r="GNK23">
        <f t="shared" si="81"/>
        <v>2</v>
      </c>
      <c r="GNL23">
        <f t="shared" si="81"/>
        <v>2</v>
      </c>
      <c r="GNM23">
        <f t="shared" si="81"/>
        <v>2</v>
      </c>
      <c r="GNN23">
        <f t="shared" si="81"/>
        <v>2</v>
      </c>
      <c r="GNO23">
        <f t="shared" si="81"/>
        <v>2</v>
      </c>
      <c r="GNP23">
        <f t="shared" si="81"/>
        <v>1</v>
      </c>
      <c r="GNQ23">
        <f t="shared" si="81"/>
        <v>2</v>
      </c>
      <c r="GNR23">
        <f t="shared" si="81"/>
        <v>2</v>
      </c>
      <c r="GNS23">
        <f t="shared" si="81"/>
        <v>2</v>
      </c>
      <c r="GNT23">
        <f t="shared" si="81"/>
        <v>3</v>
      </c>
      <c r="GNU23">
        <f t="shared" si="81"/>
        <v>2</v>
      </c>
      <c r="GNV23">
        <f t="shared" si="81"/>
        <v>2</v>
      </c>
      <c r="GNW23">
        <f t="shared" si="81"/>
        <v>2</v>
      </c>
      <c r="GNX23">
        <f t="shared" si="81"/>
        <v>2</v>
      </c>
      <c r="GNY23">
        <f t="shared" si="81"/>
        <v>1</v>
      </c>
      <c r="GNZ23">
        <f t="shared" si="81"/>
        <v>3</v>
      </c>
      <c r="GOA23">
        <f t="shared" si="81"/>
        <v>3</v>
      </c>
      <c r="GOB23">
        <f t="shared" si="81"/>
        <v>2</v>
      </c>
      <c r="GOC23">
        <f t="shared" si="81"/>
        <v>2</v>
      </c>
      <c r="GOD23">
        <f t="shared" si="81"/>
        <v>2</v>
      </c>
      <c r="GOE23">
        <f t="shared" si="81"/>
        <v>1</v>
      </c>
      <c r="GOF23">
        <f t="shared" si="81"/>
        <v>1</v>
      </c>
      <c r="GOG23">
        <f t="shared" si="81"/>
        <v>3</v>
      </c>
      <c r="GOH23">
        <f t="shared" si="81"/>
        <v>2</v>
      </c>
      <c r="GOI23">
        <f t="shared" si="81"/>
        <v>1</v>
      </c>
      <c r="GOJ23">
        <f t="shared" si="81"/>
        <v>2</v>
      </c>
      <c r="GOK23">
        <f t="shared" si="81"/>
        <v>2</v>
      </c>
      <c r="GOL23">
        <f t="shared" si="81"/>
        <v>3</v>
      </c>
      <c r="GOM23">
        <f t="shared" si="81"/>
        <v>1</v>
      </c>
      <c r="GON23">
        <f t="shared" si="81"/>
        <v>1</v>
      </c>
      <c r="GOO23">
        <f t="shared" si="81"/>
        <v>1</v>
      </c>
      <c r="GOP23">
        <f t="shared" si="81"/>
        <v>1</v>
      </c>
      <c r="GOQ23">
        <f t="shared" si="81"/>
        <v>2</v>
      </c>
      <c r="GOR23">
        <f t="shared" si="81"/>
        <v>2</v>
      </c>
      <c r="GOS23">
        <f t="shared" si="81"/>
        <v>1</v>
      </c>
      <c r="GOT23">
        <f t="shared" si="81"/>
        <v>2</v>
      </c>
      <c r="GOU23">
        <f t="shared" si="81"/>
        <v>1</v>
      </c>
      <c r="GOV23">
        <f t="shared" si="81"/>
        <v>4</v>
      </c>
      <c r="GOW23">
        <f t="shared" ref="GOW23:GRH23" si="82">COUNTIF(GOW1:GOW22,"&gt;"&amp;0)</f>
        <v>2</v>
      </c>
      <c r="GOX23">
        <f t="shared" si="82"/>
        <v>1</v>
      </c>
      <c r="GOY23">
        <f t="shared" si="82"/>
        <v>4</v>
      </c>
      <c r="GOZ23">
        <f t="shared" si="82"/>
        <v>2</v>
      </c>
      <c r="GPA23">
        <f t="shared" si="82"/>
        <v>3</v>
      </c>
      <c r="GPB23">
        <f t="shared" si="82"/>
        <v>1</v>
      </c>
      <c r="GPC23">
        <f t="shared" si="82"/>
        <v>2</v>
      </c>
      <c r="GPD23">
        <f t="shared" si="82"/>
        <v>1</v>
      </c>
      <c r="GPE23">
        <f t="shared" si="82"/>
        <v>2</v>
      </c>
      <c r="GPF23">
        <f t="shared" si="82"/>
        <v>2</v>
      </c>
      <c r="GPG23">
        <f t="shared" si="82"/>
        <v>1</v>
      </c>
      <c r="GPH23">
        <f t="shared" si="82"/>
        <v>3</v>
      </c>
      <c r="GPI23">
        <f t="shared" si="82"/>
        <v>2</v>
      </c>
      <c r="GPJ23">
        <f t="shared" si="82"/>
        <v>2</v>
      </c>
      <c r="GPK23">
        <f t="shared" si="82"/>
        <v>4</v>
      </c>
      <c r="GPL23">
        <f t="shared" si="82"/>
        <v>2</v>
      </c>
      <c r="GPM23">
        <f t="shared" si="82"/>
        <v>3</v>
      </c>
      <c r="GPN23">
        <f t="shared" si="82"/>
        <v>3</v>
      </c>
      <c r="GPO23">
        <f t="shared" si="82"/>
        <v>2</v>
      </c>
      <c r="GPP23">
        <f t="shared" si="82"/>
        <v>2</v>
      </c>
      <c r="GPQ23">
        <f t="shared" si="82"/>
        <v>5</v>
      </c>
      <c r="GPR23">
        <f t="shared" si="82"/>
        <v>1</v>
      </c>
      <c r="GPS23">
        <f t="shared" si="82"/>
        <v>4</v>
      </c>
      <c r="GPT23">
        <f t="shared" si="82"/>
        <v>2</v>
      </c>
      <c r="GPU23">
        <f t="shared" si="82"/>
        <v>1</v>
      </c>
      <c r="GPV23">
        <f t="shared" si="82"/>
        <v>1</v>
      </c>
      <c r="GPW23">
        <f t="shared" si="82"/>
        <v>2</v>
      </c>
      <c r="GPX23">
        <f t="shared" si="82"/>
        <v>1</v>
      </c>
      <c r="GPY23">
        <f t="shared" si="82"/>
        <v>2</v>
      </c>
      <c r="GPZ23">
        <f t="shared" si="82"/>
        <v>1</v>
      </c>
      <c r="GQA23">
        <f t="shared" si="82"/>
        <v>1</v>
      </c>
      <c r="GQB23">
        <f t="shared" si="82"/>
        <v>3</v>
      </c>
      <c r="GQC23">
        <f t="shared" si="82"/>
        <v>2</v>
      </c>
      <c r="GQD23">
        <f t="shared" si="82"/>
        <v>1</v>
      </c>
      <c r="GQE23">
        <f t="shared" si="82"/>
        <v>2</v>
      </c>
      <c r="GQF23">
        <f t="shared" si="82"/>
        <v>1</v>
      </c>
      <c r="GQG23">
        <f t="shared" si="82"/>
        <v>2</v>
      </c>
      <c r="GQH23">
        <f t="shared" si="82"/>
        <v>1</v>
      </c>
      <c r="GQI23">
        <f t="shared" si="82"/>
        <v>2</v>
      </c>
      <c r="GQJ23">
        <f t="shared" si="82"/>
        <v>3</v>
      </c>
      <c r="GQK23">
        <f t="shared" si="82"/>
        <v>1</v>
      </c>
      <c r="GQL23">
        <f t="shared" si="82"/>
        <v>1</v>
      </c>
      <c r="GQM23">
        <f t="shared" si="82"/>
        <v>3</v>
      </c>
      <c r="GQN23">
        <f t="shared" si="82"/>
        <v>2</v>
      </c>
      <c r="GQO23">
        <f t="shared" si="82"/>
        <v>3</v>
      </c>
      <c r="GQP23">
        <f t="shared" si="82"/>
        <v>1</v>
      </c>
      <c r="GQQ23">
        <f t="shared" si="82"/>
        <v>2</v>
      </c>
      <c r="GQR23">
        <f t="shared" si="82"/>
        <v>2</v>
      </c>
      <c r="GQS23">
        <f t="shared" si="82"/>
        <v>1</v>
      </c>
      <c r="GQT23">
        <f t="shared" si="82"/>
        <v>1</v>
      </c>
      <c r="GQU23">
        <f t="shared" si="82"/>
        <v>2</v>
      </c>
      <c r="GQV23">
        <f t="shared" si="82"/>
        <v>1</v>
      </c>
      <c r="GQW23">
        <f t="shared" si="82"/>
        <v>2</v>
      </c>
      <c r="GQX23">
        <f t="shared" si="82"/>
        <v>1</v>
      </c>
      <c r="GQY23">
        <f t="shared" si="82"/>
        <v>2</v>
      </c>
      <c r="GQZ23">
        <f t="shared" si="82"/>
        <v>3</v>
      </c>
      <c r="GRA23">
        <f t="shared" si="82"/>
        <v>1</v>
      </c>
      <c r="GRB23">
        <f t="shared" si="82"/>
        <v>3</v>
      </c>
      <c r="GRC23">
        <f t="shared" si="82"/>
        <v>2</v>
      </c>
      <c r="GRD23">
        <f t="shared" si="82"/>
        <v>4</v>
      </c>
      <c r="GRE23">
        <f t="shared" si="82"/>
        <v>1</v>
      </c>
      <c r="GRF23">
        <f t="shared" si="82"/>
        <v>2</v>
      </c>
      <c r="GRG23">
        <f t="shared" si="82"/>
        <v>1</v>
      </c>
      <c r="GRH23">
        <f t="shared" si="82"/>
        <v>2</v>
      </c>
      <c r="GRI23">
        <f t="shared" ref="GRI23:GTT23" si="83">COUNTIF(GRI1:GRI22,"&gt;"&amp;0)</f>
        <v>1</v>
      </c>
      <c r="GRJ23">
        <f t="shared" si="83"/>
        <v>2</v>
      </c>
      <c r="GRK23">
        <f t="shared" si="83"/>
        <v>2</v>
      </c>
      <c r="GRL23">
        <f t="shared" si="83"/>
        <v>3</v>
      </c>
      <c r="GRM23">
        <f t="shared" si="83"/>
        <v>2</v>
      </c>
      <c r="GRN23">
        <f t="shared" si="83"/>
        <v>1</v>
      </c>
      <c r="GRO23">
        <f t="shared" si="83"/>
        <v>2</v>
      </c>
      <c r="GRP23">
        <f t="shared" si="83"/>
        <v>2</v>
      </c>
      <c r="GRQ23">
        <f t="shared" si="83"/>
        <v>1</v>
      </c>
      <c r="GRR23">
        <f t="shared" si="83"/>
        <v>2</v>
      </c>
      <c r="GRS23">
        <f t="shared" si="83"/>
        <v>2</v>
      </c>
      <c r="GRT23">
        <f t="shared" si="83"/>
        <v>2</v>
      </c>
      <c r="GRU23">
        <f t="shared" si="83"/>
        <v>1</v>
      </c>
      <c r="GRV23">
        <f t="shared" si="83"/>
        <v>1</v>
      </c>
      <c r="GRW23">
        <f t="shared" si="83"/>
        <v>2</v>
      </c>
      <c r="GRX23">
        <f t="shared" si="83"/>
        <v>4</v>
      </c>
      <c r="GRY23">
        <f t="shared" si="83"/>
        <v>2</v>
      </c>
      <c r="GRZ23">
        <f t="shared" si="83"/>
        <v>2</v>
      </c>
      <c r="GSA23">
        <f t="shared" si="83"/>
        <v>2</v>
      </c>
      <c r="GSB23">
        <f t="shared" si="83"/>
        <v>1</v>
      </c>
      <c r="GSC23">
        <f t="shared" si="83"/>
        <v>1</v>
      </c>
      <c r="GSD23">
        <f t="shared" si="83"/>
        <v>4</v>
      </c>
      <c r="GSE23">
        <f t="shared" si="83"/>
        <v>1</v>
      </c>
      <c r="GSF23">
        <f t="shared" si="83"/>
        <v>3</v>
      </c>
      <c r="GSG23">
        <f t="shared" si="83"/>
        <v>1</v>
      </c>
      <c r="GSH23">
        <f t="shared" si="83"/>
        <v>2</v>
      </c>
      <c r="GSI23">
        <f t="shared" si="83"/>
        <v>1</v>
      </c>
      <c r="GSJ23">
        <f t="shared" si="83"/>
        <v>2</v>
      </c>
      <c r="GSK23">
        <f t="shared" si="83"/>
        <v>1</v>
      </c>
      <c r="GSL23">
        <f t="shared" si="83"/>
        <v>2</v>
      </c>
      <c r="GSM23">
        <f t="shared" si="83"/>
        <v>2</v>
      </c>
      <c r="GSN23">
        <f t="shared" si="83"/>
        <v>2</v>
      </c>
      <c r="GSO23">
        <f t="shared" si="83"/>
        <v>1</v>
      </c>
      <c r="GSP23">
        <f t="shared" si="83"/>
        <v>3</v>
      </c>
      <c r="GSQ23">
        <f t="shared" si="83"/>
        <v>2</v>
      </c>
      <c r="GSR23">
        <f t="shared" si="83"/>
        <v>2</v>
      </c>
      <c r="GSS23">
        <f t="shared" si="83"/>
        <v>1</v>
      </c>
      <c r="GST23">
        <f t="shared" si="83"/>
        <v>1</v>
      </c>
      <c r="GSU23">
        <f t="shared" si="83"/>
        <v>4</v>
      </c>
      <c r="GSV23">
        <f t="shared" si="83"/>
        <v>2</v>
      </c>
      <c r="GSW23">
        <f t="shared" si="83"/>
        <v>3</v>
      </c>
      <c r="GSX23">
        <f t="shared" si="83"/>
        <v>2</v>
      </c>
      <c r="GSY23">
        <f t="shared" si="83"/>
        <v>3</v>
      </c>
      <c r="GSZ23">
        <f t="shared" si="83"/>
        <v>2</v>
      </c>
      <c r="GTA23">
        <f t="shared" si="83"/>
        <v>2</v>
      </c>
      <c r="GTB23">
        <f t="shared" si="83"/>
        <v>3</v>
      </c>
      <c r="GTC23">
        <f t="shared" si="83"/>
        <v>2</v>
      </c>
      <c r="GTD23">
        <f t="shared" si="83"/>
        <v>2</v>
      </c>
      <c r="GTE23">
        <f t="shared" si="83"/>
        <v>1</v>
      </c>
      <c r="GTF23">
        <f t="shared" si="83"/>
        <v>1</v>
      </c>
      <c r="GTG23">
        <f t="shared" si="83"/>
        <v>3</v>
      </c>
      <c r="GTH23">
        <f t="shared" si="83"/>
        <v>3</v>
      </c>
      <c r="GTI23">
        <f t="shared" si="83"/>
        <v>1</v>
      </c>
      <c r="GTJ23">
        <f t="shared" si="83"/>
        <v>1</v>
      </c>
      <c r="GTK23">
        <f t="shared" si="83"/>
        <v>1</v>
      </c>
      <c r="GTL23">
        <f t="shared" si="83"/>
        <v>2</v>
      </c>
      <c r="GTM23">
        <f t="shared" si="83"/>
        <v>4</v>
      </c>
      <c r="GTN23">
        <f t="shared" si="83"/>
        <v>2</v>
      </c>
      <c r="GTO23">
        <f t="shared" si="83"/>
        <v>2</v>
      </c>
      <c r="GTP23">
        <f t="shared" si="83"/>
        <v>1</v>
      </c>
      <c r="GTQ23">
        <f t="shared" si="83"/>
        <v>1</v>
      </c>
      <c r="GTR23">
        <f t="shared" si="83"/>
        <v>1</v>
      </c>
      <c r="GTS23">
        <f t="shared" si="83"/>
        <v>1</v>
      </c>
      <c r="GTT23">
        <f t="shared" si="83"/>
        <v>1</v>
      </c>
      <c r="GTU23">
        <f t="shared" ref="GTU23:GWF23" si="84">COUNTIF(GTU1:GTU22,"&gt;"&amp;0)</f>
        <v>3</v>
      </c>
      <c r="GTV23">
        <f t="shared" si="84"/>
        <v>2</v>
      </c>
      <c r="GTW23">
        <f t="shared" si="84"/>
        <v>3</v>
      </c>
      <c r="GTX23">
        <f t="shared" si="84"/>
        <v>1</v>
      </c>
      <c r="GTY23">
        <f t="shared" si="84"/>
        <v>1</v>
      </c>
      <c r="GTZ23">
        <f t="shared" si="84"/>
        <v>1</v>
      </c>
      <c r="GUA23">
        <f t="shared" si="84"/>
        <v>1</v>
      </c>
      <c r="GUB23">
        <f t="shared" si="84"/>
        <v>2</v>
      </c>
      <c r="GUC23">
        <f t="shared" si="84"/>
        <v>2</v>
      </c>
      <c r="GUD23">
        <f t="shared" si="84"/>
        <v>3</v>
      </c>
      <c r="GUE23">
        <f t="shared" si="84"/>
        <v>2</v>
      </c>
      <c r="GUF23">
        <f t="shared" si="84"/>
        <v>1</v>
      </c>
      <c r="GUG23">
        <f t="shared" si="84"/>
        <v>1</v>
      </c>
      <c r="GUH23">
        <f t="shared" si="84"/>
        <v>3</v>
      </c>
      <c r="GUI23">
        <f t="shared" si="84"/>
        <v>2</v>
      </c>
      <c r="GUJ23">
        <f t="shared" si="84"/>
        <v>2</v>
      </c>
      <c r="GUK23">
        <f t="shared" si="84"/>
        <v>2</v>
      </c>
      <c r="GUL23">
        <f t="shared" si="84"/>
        <v>2</v>
      </c>
      <c r="GUM23">
        <f t="shared" si="84"/>
        <v>2</v>
      </c>
      <c r="GUN23">
        <f t="shared" si="84"/>
        <v>3</v>
      </c>
      <c r="GUO23">
        <f t="shared" si="84"/>
        <v>1</v>
      </c>
      <c r="GUP23">
        <f t="shared" si="84"/>
        <v>2</v>
      </c>
      <c r="GUQ23">
        <f t="shared" si="84"/>
        <v>2</v>
      </c>
      <c r="GUR23">
        <f t="shared" si="84"/>
        <v>1</v>
      </c>
      <c r="GUS23">
        <f t="shared" si="84"/>
        <v>3</v>
      </c>
      <c r="GUT23">
        <f t="shared" si="84"/>
        <v>1</v>
      </c>
      <c r="GUU23">
        <f t="shared" si="84"/>
        <v>1</v>
      </c>
      <c r="GUV23">
        <f t="shared" si="84"/>
        <v>1</v>
      </c>
      <c r="GUW23">
        <f t="shared" si="84"/>
        <v>2</v>
      </c>
      <c r="GUX23">
        <f t="shared" si="84"/>
        <v>3</v>
      </c>
      <c r="GUY23">
        <f t="shared" si="84"/>
        <v>1</v>
      </c>
      <c r="GUZ23">
        <f t="shared" si="84"/>
        <v>1</v>
      </c>
      <c r="GVA23">
        <f t="shared" si="84"/>
        <v>2</v>
      </c>
      <c r="GVB23">
        <f t="shared" si="84"/>
        <v>3</v>
      </c>
      <c r="GVC23">
        <f t="shared" si="84"/>
        <v>2</v>
      </c>
      <c r="GVD23">
        <f t="shared" si="84"/>
        <v>4</v>
      </c>
      <c r="GVE23">
        <f t="shared" si="84"/>
        <v>2</v>
      </c>
      <c r="GVF23">
        <f t="shared" si="84"/>
        <v>2</v>
      </c>
      <c r="GVG23">
        <f t="shared" si="84"/>
        <v>1</v>
      </c>
      <c r="GVH23">
        <f t="shared" si="84"/>
        <v>2</v>
      </c>
      <c r="GVI23">
        <f t="shared" si="84"/>
        <v>3</v>
      </c>
      <c r="GVJ23">
        <f t="shared" si="84"/>
        <v>2</v>
      </c>
      <c r="GVK23">
        <f t="shared" si="84"/>
        <v>3</v>
      </c>
      <c r="GVL23">
        <f t="shared" si="84"/>
        <v>3</v>
      </c>
      <c r="GVM23">
        <f t="shared" si="84"/>
        <v>1</v>
      </c>
      <c r="GVN23">
        <f t="shared" si="84"/>
        <v>1</v>
      </c>
      <c r="GVO23">
        <f t="shared" si="84"/>
        <v>2</v>
      </c>
      <c r="GVP23">
        <f t="shared" si="84"/>
        <v>2</v>
      </c>
      <c r="GVQ23">
        <f t="shared" si="84"/>
        <v>1</v>
      </c>
      <c r="GVR23">
        <f t="shared" si="84"/>
        <v>3</v>
      </c>
      <c r="GVS23">
        <f t="shared" si="84"/>
        <v>1</v>
      </c>
      <c r="GVT23">
        <f t="shared" si="84"/>
        <v>3</v>
      </c>
      <c r="GVU23">
        <f t="shared" si="84"/>
        <v>3</v>
      </c>
      <c r="GVV23">
        <f t="shared" si="84"/>
        <v>4</v>
      </c>
      <c r="GVW23">
        <f t="shared" si="84"/>
        <v>2</v>
      </c>
      <c r="GVX23">
        <f t="shared" si="84"/>
        <v>2</v>
      </c>
      <c r="GVY23">
        <f t="shared" si="84"/>
        <v>3</v>
      </c>
      <c r="GVZ23">
        <f t="shared" si="84"/>
        <v>2</v>
      </c>
      <c r="GWA23">
        <f t="shared" si="84"/>
        <v>3</v>
      </c>
      <c r="GWB23">
        <f t="shared" si="84"/>
        <v>1</v>
      </c>
      <c r="GWC23">
        <f t="shared" si="84"/>
        <v>1</v>
      </c>
      <c r="GWD23">
        <f t="shared" si="84"/>
        <v>2</v>
      </c>
      <c r="GWE23">
        <f t="shared" si="84"/>
        <v>2</v>
      </c>
      <c r="GWF23">
        <f t="shared" si="84"/>
        <v>1</v>
      </c>
      <c r="GWG23">
        <f t="shared" ref="GWG23:GYR23" si="85">COUNTIF(GWG1:GWG22,"&gt;"&amp;0)</f>
        <v>2</v>
      </c>
      <c r="GWH23">
        <f t="shared" si="85"/>
        <v>4</v>
      </c>
      <c r="GWI23">
        <f t="shared" si="85"/>
        <v>3</v>
      </c>
      <c r="GWJ23">
        <f t="shared" si="85"/>
        <v>2</v>
      </c>
      <c r="GWK23">
        <f t="shared" si="85"/>
        <v>2</v>
      </c>
      <c r="GWL23">
        <f t="shared" si="85"/>
        <v>2</v>
      </c>
      <c r="GWM23">
        <f t="shared" si="85"/>
        <v>2</v>
      </c>
      <c r="GWN23">
        <f t="shared" si="85"/>
        <v>2</v>
      </c>
      <c r="GWO23">
        <f t="shared" si="85"/>
        <v>3</v>
      </c>
      <c r="GWP23">
        <f t="shared" si="85"/>
        <v>2</v>
      </c>
      <c r="GWQ23">
        <f t="shared" si="85"/>
        <v>1</v>
      </c>
      <c r="GWR23">
        <f t="shared" si="85"/>
        <v>1</v>
      </c>
      <c r="GWS23">
        <f t="shared" si="85"/>
        <v>1</v>
      </c>
      <c r="GWT23">
        <f t="shared" si="85"/>
        <v>2</v>
      </c>
      <c r="GWU23">
        <f t="shared" si="85"/>
        <v>2</v>
      </c>
      <c r="GWV23">
        <f t="shared" si="85"/>
        <v>2</v>
      </c>
      <c r="GWW23">
        <f t="shared" si="85"/>
        <v>2</v>
      </c>
      <c r="GWX23">
        <f t="shared" si="85"/>
        <v>2</v>
      </c>
      <c r="GWY23">
        <f t="shared" si="85"/>
        <v>2</v>
      </c>
      <c r="GWZ23">
        <f t="shared" si="85"/>
        <v>3</v>
      </c>
      <c r="GXA23">
        <f t="shared" si="85"/>
        <v>3</v>
      </c>
      <c r="GXB23">
        <f t="shared" si="85"/>
        <v>2</v>
      </c>
      <c r="GXC23">
        <f t="shared" si="85"/>
        <v>1</v>
      </c>
      <c r="GXD23">
        <f t="shared" si="85"/>
        <v>2</v>
      </c>
      <c r="GXE23">
        <f t="shared" si="85"/>
        <v>2</v>
      </c>
      <c r="GXF23">
        <f t="shared" si="85"/>
        <v>3</v>
      </c>
      <c r="GXG23">
        <f t="shared" si="85"/>
        <v>2</v>
      </c>
      <c r="GXH23">
        <f t="shared" si="85"/>
        <v>2</v>
      </c>
      <c r="GXI23">
        <f t="shared" si="85"/>
        <v>1</v>
      </c>
      <c r="GXJ23">
        <f t="shared" si="85"/>
        <v>2</v>
      </c>
      <c r="GXK23">
        <f t="shared" si="85"/>
        <v>2</v>
      </c>
      <c r="GXL23">
        <f t="shared" si="85"/>
        <v>4</v>
      </c>
      <c r="GXM23">
        <f t="shared" si="85"/>
        <v>1</v>
      </c>
      <c r="GXN23">
        <f t="shared" si="85"/>
        <v>3</v>
      </c>
      <c r="GXO23">
        <f t="shared" si="85"/>
        <v>4</v>
      </c>
      <c r="GXP23">
        <f t="shared" si="85"/>
        <v>2</v>
      </c>
      <c r="GXQ23">
        <f t="shared" si="85"/>
        <v>4</v>
      </c>
      <c r="GXR23">
        <f t="shared" si="85"/>
        <v>2</v>
      </c>
      <c r="GXS23">
        <f t="shared" si="85"/>
        <v>1</v>
      </c>
      <c r="GXT23">
        <f t="shared" si="85"/>
        <v>1</v>
      </c>
      <c r="GXU23">
        <f t="shared" si="85"/>
        <v>2</v>
      </c>
      <c r="GXV23">
        <f t="shared" si="85"/>
        <v>3</v>
      </c>
      <c r="GXW23">
        <f t="shared" si="85"/>
        <v>3</v>
      </c>
      <c r="GXX23">
        <f t="shared" si="85"/>
        <v>2</v>
      </c>
      <c r="GXY23">
        <f t="shared" si="85"/>
        <v>1</v>
      </c>
      <c r="GXZ23">
        <f t="shared" si="85"/>
        <v>2</v>
      </c>
      <c r="GYA23">
        <f t="shared" si="85"/>
        <v>2</v>
      </c>
      <c r="GYB23">
        <f t="shared" si="85"/>
        <v>2</v>
      </c>
      <c r="GYC23">
        <f t="shared" si="85"/>
        <v>1</v>
      </c>
      <c r="GYD23">
        <f t="shared" si="85"/>
        <v>2</v>
      </c>
      <c r="GYE23">
        <f t="shared" si="85"/>
        <v>2</v>
      </c>
      <c r="GYF23">
        <f t="shared" si="85"/>
        <v>1</v>
      </c>
      <c r="GYG23">
        <f t="shared" si="85"/>
        <v>2</v>
      </c>
      <c r="GYH23">
        <f t="shared" si="85"/>
        <v>2</v>
      </c>
      <c r="GYI23">
        <f t="shared" si="85"/>
        <v>3</v>
      </c>
      <c r="GYJ23">
        <f t="shared" si="85"/>
        <v>2</v>
      </c>
      <c r="GYK23">
        <f t="shared" si="85"/>
        <v>3</v>
      </c>
      <c r="GYL23">
        <f t="shared" si="85"/>
        <v>3</v>
      </c>
      <c r="GYM23">
        <f t="shared" si="85"/>
        <v>2</v>
      </c>
      <c r="GYN23">
        <f t="shared" si="85"/>
        <v>1</v>
      </c>
      <c r="GYO23">
        <f t="shared" si="85"/>
        <v>1</v>
      </c>
      <c r="GYP23">
        <f t="shared" si="85"/>
        <v>3</v>
      </c>
      <c r="GYQ23">
        <f t="shared" si="85"/>
        <v>2</v>
      </c>
      <c r="GYR23">
        <f t="shared" si="85"/>
        <v>1</v>
      </c>
      <c r="GYS23">
        <f t="shared" ref="GYS23:HBD23" si="86">COUNTIF(GYS1:GYS22,"&gt;"&amp;0)</f>
        <v>3</v>
      </c>
      <c r="GYT23">
        <f t="shared" si="86"/>
        <v>3</v>
      </c>
      <c r="GYU23">
        <f t="shared" si="86"/>
        <v>3</v>
      </c>
      <c r="GYV23">
        <f t="shared" si="86"/>
        <v>2</v>
      </c>
      <c r="GYW23">
        <f t="shared" si="86"/>
        <v>2</v>
      </c>
      <c r="GYX23">
        <f t="shared" si="86"/>
        <v>1</v>
      </c>
      <c r="GYY23">
        <f t="shared" si="86"/>
        <v>3</v>
      </c>
      <c r="GYZ23">
        <f t="shared" si="86"/>
        <v>2</v>
      </c>
      <c r="GZA23">
        <f t="shared" si="86"/>
        <v>1</v>
      </c>
      <c r="GZB23">
        <f t="shared" si="86"/>
        <v>1</v>
      </c>
      <c r="GZC23">
        <f t="shared" si="86"/>
        <v>2</v>
      </c>
      <c r="GZD23">
        <f t="shared" si="86"/>
        <v>1</v>
      </c>
      <c r="GZE23">
        <f t="shared" si="86"/>
        <v>1</v>
      </c>
      <c r="GZF23">
        <f t="shared" si="86"/>
        <v>3</v>
      </c>
      <c r="GZG23">
        <f t="shared" si="86"/>
        <v>2</v>
      </c>
      <c r="GZH23">
        <f t="shared" si="86"/>
        <v>1</v>
      </c>
      <c r="GZI23">
        <f t="shared" si="86"/>
        <v>1</v>
      </c>
      <c r="GZJ23">
        <f t="shared" si="86"/>
        <v>2</v>
      </c>
      <c r="GZK23">
        <f t="shared" si="86"/>
        <v>2</v>
      </c>
      <c r="GZL23">
        <f t="shared" si="86"/>
        <v>1</v>
      </c>
      <c r="GZM23">
        <f t="shared" si="86"/>
        <v>1</v>
      </c>
      <c r="GZN23">
        <f t="shared" si="86"/>
        <v>1</v>
      </c>
      <c r="GZO23">
        <f t="shared" si="86"/>
        <v>1</v>
      </c>
      <c r="GZP23">
        <f t="shared" si="86"/>
        <v>3</v>
      </c>
      <c r="GZQ23">
        <f t="shared" si="86"/>
        <v>2</v>
      </c>
      <c r="GZR23">
        <f t="shared" si="86"/>
        <v>3</v>
      </c>
      <c r="GZS23">
        <f t="shared" si="86"/>
        <v>2</v>
      </c>
      <c r="GZT23">
        <f t="shared" si="86"/>
        <v>1</v>
      </c>
      <c r="GZU23">
        <f t="shared" si="86"/>
        <v>3</v>
      </c>
      <c r="GZV23">
        <f t="shared" si="86"/>
        <v>3</v>
      </c>
      <c r="GZW23">
        <f t="shared" si="86"/>
        <v>3</v>
      </c>
      <c r="GZX23">
        <f t="shared" si="86"/>
        <v>1</v>
      </c>
      <c r="GZY23">
        <f t="shared" si="86"/>
        <v>1</v>
      </c>
      <c r="GZZ23">
        <f t="shared" si="86"/>
        <v>3</v>
      </c>
      <c r="HAA23">
        <f t="shared" si="86"/>
        <v>1</v>
      </c>
      <c r="HAB23">
        <f t="shared" si="86"/>
        <v>2</v>
      </c>
      <c r="HAC23">
        <f t="shared" si="86"/>
        <v>2</v>
      </c>
      <c r="HAD23">
        <f t="shared" si="86"/>
        <v>2</v>
      </c>
      <c r="HAE23">
        <f t="shared" si="86"/>
        <v>2</v>
      </c>
      <c r="HAF23">
        <f t="shared" si="86"/>
        <v>3</v>
      </c>
      <c r="HAG23">
        <f t="shared" si="86"/>
        <v>6</v>
      </c>
      <c r="HAH23">
        <f t="shared" si="86"/>
        <v>3</v>
      </c>
      <c r="HAI23">
        <f t="shared" si="86"/>
        <v>2</v>
      </c>
      <c r="HAJ23">
        <f t="shared" si="86"/>
        <v>2</v>
      </c>
      <c r="HAK23">
        <f t="shared" si="86"/>
        <v>2</v>
      </c>
      <c r="HAL23">
        <f t="shared" si="86"/>
        <v>2</v>
      </c>
      <c r="HAM23">
        <f t="shared" si="86"/>
        <v>2</v>
      </c>
      <c r="HAN23">
        <f t="shared" si="86"/>
        <v>1</v>
      </c>
      <c r="HAO23">
        <f t="shared" si="86"/>
        <v>4</v>
      </c>
      <c r="HAP23">
        <f t="shared" si="86"/>
        <v>1</v>
      </c>
      <c r="HAQ23">
        <f t="shared" si="86"/>
        <v>2</v>
      </c>
      <c r="HAR23">
        <f t="shared" si="86"/>
        <v>1</v>
      </c>
      <c r="HAS23">
        <f t="shared" si="86"/>
        <v>1</v>
      </c>
      <c r="HAT23">
        <f t="shared" si="86"/>
        <v>2</v>
      </c>
      <c r="HAU23">
        <f t="shared" si="86"/>
        <v>3</v>
      </c>
      <c r="HAV23">
        <f t="shared" si="86"/>
        <v>2</v>
      </c>
      <c r="HAW23">
        <f t="shared" si="86"/>
        <v>3</v>
      </c>
      <c r="HAX23">
        <f t="shared" si="86"/>
        <v>2</v>
      </c>
      <c r="HAY23">
        <f t="shared" si="86"/>
        <v>2</v>
      </c>
      <c r="HAZ23">
        <f t="shared" si="86"/>
        <v>2</v>
      </c>
      <c r="HBA23">
        <f t="shared" si="86"/>
        <v>3</v>
      </c>
      <c r="HBB23">
        <f t="shared" si="86"/>
        <v>1</v>
      </c>
      <c r="HBC23">
        <f t="shared" si="86"/>
        <v>2</v>
      </c>
      <c r="HBD23">
        <f t="shared" si="86"/>
        <v>3</v>
      </c>
      <c r="HBE23">
        <f t="shared" ref="HBE23:HDP23" si="87">COUNTIF(HBE1:HBE22,"&gt;"&amp;0)</f>
        <v>3</v>
      </c>
      <c r="HBF23">
        <f t="shared" si="87"/>
        <v>2</v>
      </c>
      <c r="HBG23">
        <f t="shared" si="87"/>
        <v>1</v>
      </c>
      <c r="HBH23">
        <f t="shared" si="87"/>
        <v>2</v>
      </c>
      <c r="HBI23">
        <f t="shared" si="87"/>
        <v>2</v>
      </c>
      <c r="HBJ23">
        <f t="shared" si="87"/>
        <v>1</v>
      </c>
      <c r="HBK23">
        <f t="shared" si="87"/>
        <v>4</v>
      </c>
      <c r="HBL23">
        <f t="shared" si="87"/>
        <v>1</v>
      </c>
      <c r="HBM23">
        <f t="shared" si="87"/>
        <v>1</v>
      </c>
      <c r="HBN23">
        <f t="shared" si="87"/>
        <v>2</v>
      </c>
      <c r="HBO23">
        <f t="shared" si="87"/>
        <v>3</v>
      </c>
      <c r="HBP23">
        <f t="shared" si="87"/>
        <v>1</v>
      </c>
      <c r="HBQ23">
        <f t="shared" si="87"/>
        <v>2</v>
      </c>
      <c r="HBR23">
        <f t="shared" si="87"/>
        <v>4</v>
      </c>
      <c r="HBS23">
        <f t="shared" si="87"/>
        <v>2</v>
      </c>
      <c r="HBT23">
        <f t="shared" si="87"/>
        <v>2</v>
      </c>
      <c r="HBU23">
        <f t="shared" si="87"/>
        <v>3</v>
      </c>
      <c r="HBV23">
        <f t="shared" si="87"/>
        <v>2</v>
      </c>
      <c r="HBW23">
        <f t="shared" si="87"/>
        <v>4</v>
      </c>
      <c r="HBX23">
        <f t="shared" si="87"/>
        <v>1</v>
      </c>
      <c r="HBY23">
        <f t="shared" si="87"/>
        <v>1</v>
      </c>
      <c r="HBZ23">
        <f t="shared" si="87"/>
        <v>2</v>
      </c>
      <c r="HCA23">
        <f t="shared" si="87"/>
        <v>2</v>
      </c>
      <c r="HCB23">
        <f t="shared" si="87"/>
        <v>1</v>
      </c>
      <c r="HCC23">
        <f t="shared" si="87"/>
        <v>2</v>
      </c>
      <c r="HCD23">
        <f t="shared" si="87"/>
        <v>1</v>
      </c>
      <c r="HCE23">
        <f t="shared" si="87"/>
        <v>5</v>
      </c>
      <c r="HCF23">
        <f t="shared" si="87"/>
        <v>2</v>
      </c>
      <c r="HCG23">
        <f t="shared" si="87"/>
        <v>3</v>
      </c>
      <c r="HCH23">
        <f t="shared" si="87"/>
        <v>2</v>
      </c>
      <c r="HCI23">
        <f t="shared" si="87"/>
        <v>3</v>
      </c>
      <c r="HCJ23">
        <f t="shared" si="87"/>
        <v>3</v>
      </c>
      <c r="HCK23">
        <f t="shared" si="87"/>
        <v>2</v>
      </c>
      <c r="HCL23">
        <f t="shared" si="87"/>
        <v>2</v>
      </c>
      <c r="HCM23">
        <f t="shared" si="87"/>
        <v>2</v>
      </c>
      <c r="HCN23">
        <f t="shared" si="87"/>
        <v>2</v>
      </c>
      <c r="HCO23">
        <f t="shared" si="87"/>
        <v>1</v>
      </c>
      <c r="HCP23">
        <f t="shared" si="87"/>
        <v>3</v>
      </c>
      <c r="HCQ23">
        <f t="shared" si="87"/>
        <v>2</v>
      </c>
      <c r="HCR23">
        <f t="shared" si="87"/>
        <v>2</v>
      </c>
      <c r="HCS23">
        <f t="shared" si="87"/>
        <v>2</v>
      </c>
      <c r="HCT23">
        <f t="shared" si="87"/>
        <v>2</v>
      </c>
      <c r="HCU23">
        <f t="shared" si="87"/>
        <v>1</v>
      </c>
      <c r="HCV23">
        <f t="shared" si="87"/>
        <v>3</v>
      </c>
      <c r="HCW23">
        <f t="shared" si="87"/>
        <v>1</v>
      </c>
      <c r="HCX23">
        <f t="shared" si="87"/>
        <v>1</v>
      </c>
      <c r="HCY23">
        <f t="shared" si="87"/>
        <v>1</v>
      </c>
      <c r="HCZ23">
        <f t="shared" si="87"/>
        <v>3</v>
      </c>
      <c r="HDA23">
        <f t="shared" si="87"/>
        <v>2</v>
      </c>
      <c r="HDB23">
        <f t="shared" si="87"/>
        <v>4</v>
      </c>
      <c r="HDC23">
        <f t="shared" si="87"/>
        <v>3</v>
      </c>
      <c r="HDD23">
        <f t="shared" si="87"/>
        <v>3</v>
      </c>
      <c r="HDE23">
        <f t="shared" si="87"/>
        <v>2</v>
      </c>
      <c r="HDF23">
        <f t="shared" si="87"/>
        <v>2</v>
      </c>
      <c r="HDG23">
        <f t="shared" si="87"/>
        <v>2</v>
      </c>
      <c r="HDH23">
        <f t="shared" si="87"/>
        <v>1</v>
      </c>
      <c r="HDI23">
        <f t="shared" si="87"/>
        <v>4</v>
      </c>
      <c r="HDJ23">
        <f t="shared" si="87"/>
        <v>2</v>
      </c>
      <c r="HDK23">
        <f t="shared" si="87"/>
        <v>1</v>
      </c>
      <c r="HDL23">
        <f t="shared" si="87"/>
        <v>3</v>
      </c>
      <c r="HDM23">
        <f t="shared" si="87"/>
        <v>2</v>
      </c>
      <c r="HDN23">
        <f t="shared" si="87"/>
        <v>2</v>
      </c>
      <c r="HDO23">
        <f t="shared" si="87"/>
        <v>2</v>
      </c>
      <c r="HDP23">
        <f t="shared" si="87"/>
        <v>1</v>
      </c>
      <c r="HDQ23">
        <f t="shared" ref="HDQ23:HGB23" si="88">COUNTIF(HDQ1:HDQ22,"&gt;"&amp;0)</f>
        <v>1</v>
      </c>
      <c r="HDR23">
        <f t="shared" si="88"/>
        <v>2</v>
      </c>
      <c r="HDS23">
        <f t="shared" si="88"/>
        <v>2</v>
      </c>
      <c r="HDT23">
        <f t="shared" si="88"/>
        <v>1</v>
      </c>
      <c r="HDU23">
        <f t="shared" si="88"/>
        <v>2</v>
      </c>
      <c r="HDV23">
        <f t="shared" si="88"/>
        <v>2</v>
      </c>
      <c r="HDW23">
        <f t="shared" si="88"/>
        <v>3</v>
      </c>
      <c r="HDX23">
        <f t="shared" si="88"/>
        <v>2</v>
      </c>
      <c r="HDY23">
        <f t="shared" si="88"/>
        <v>2</v>
      </c>
      <c r="HDZ23">
        <f t="shared" si="88"/>
        <v>1</v>
      </c>
      <c r="HEA23">
        <f t="shared" si="88"/>
        <v>5</v>
      </c>
      <c r="HEB23">
        <f t="shared" si="88"/>
        <v>2</v>
      </c>
      <c r="HEC23">
        <f t="shared" si="88"/>
        <v>2</v>
      </c>
      <c r="HED23">
        <f t="shared" si="88"/>
        <v>1</v>
      </c>
      <c r="HEE23">
        <f t="shared" si="88"/>
        <v>2</v>
      </c>
      <c r="HEF23">
        <f t="shared" si="88"/>
        <v>1</v>
      </c>
      <c r="HEG23">
        <f t="shared" si="88"/>
        <v>3</v>
      </c>
      <c r="HEH23">
        <f t="shared" si="88"/>
        <v>1</v>
      </c>
      <c r="HEI23">
        <f t="shared" si="88"/>
        <v>2</v>
      </c>
      <c r="HEJ23">
        <f t="shared" si="88"/>
        <v>3</v>
      </c>
      <c r="HEK23">
        <f t="shared" si="88"/>
        <v>1</v>
      </c>
      <c r="HEL23">
        <f t="shared" si="88"/>
        <v>1</v>
      </c>
      <c r="HEM23">
        <f t="shared" si="88"/>
        <v>1</v>
      </c>
      <c r="HEN23">
        <f t="shared" si="88"/>
        <v>1</v>
      </c>
      <c r="HEO23">
        <f t="shared" si="88"/>
        <v>3</v>
      </c>
      <c r="HEP23">
        <f t="shared" si="88"/>
        <v>1</v>
      </c>
      <c r="HEQ23">
        <f t="shared" si="88"/>
        <v>2</v>
      </c>
      <c r="HER23">
        <f t="shared" si="88"/>
        <v>1</v>
      </c>
      <c r="HES23">
        <f t="shared" si="88"/>
        <v>3</v>
      </c>
      <c r="HET23">
        <f t="shared" si="88"/>
        <v>4</v>
      </c>
      <c r="HEU23">
        <f t="shared" si="88"/>
        <v>2</v>
      </c>
      <c r="HEV23">
        <f t="shared" si="88"/>
        <v>3</v>
      </c>
      <c r="HEW23">
        <f t="shared" si="88"/>
        <v>2</v>
      </c>
      <c r="HEX23">
        <f t="shared" si="88"/>
        <v>2</v>
      </c>
      <c r="HEY23">
        <f t="shared" si="88"/>
        <v>2</v>
      </c>
      <c r="HEZ23">
        <f t="shared" si="88"/>
        <v>2</v>
      </c>
      <c r="HFA23">
        <f t="shared" si="88"/>
        <v>3</v>
      </c>
      <c r="HFB23">
        <f t="shared" si="88"/>
        <v>1</v>
      </c>
      <c r="HFC23">
        <f t="shared" si="88"/>
        <v>2</v>
      </c>
      <c r="HFD23">
        <f t="shared" si="88"/>
        <v>3</v>
      </c>
      <c r="HFE23">
        <f t="shared" si="88"/>
        <v>2</v>
      </c>
      <c r="HFF23">
        <f t="shared" si="88"/>
        <v>2</v>
      </c>
      <c r="HFG23">
        <f t="shared" si="88"/>
        <v>2</v>
      </c>
      <c r="HFH23">
        <f t="shared" si="88"/>
        <v>1</v>
      </c>
      <c r="HFI23">
        <f t="shared" si="88"/>
        <v>2</v>
      </c>
      <c r="HFJ23">
        <f t="shared" si="88"/>
        <v>2</v>
      </c>
      <c r="HFK23">
        <f t="shared" si="88"/>
        <v>1</v>
      </c>
      <c r="HFL23">
        <f t="shared" si="88"/>
        <v>2</v>
      </c>
      <c r="HFM23">
        <f t="shared" si="88"/>
        <v>4</v>
      </c>
      <c r="HFN23">
        <f t="shared" si="88"/>
        <v>1</v>
      </c>
      <c r="HFO23">
        <f t="shared" si="88"/>
        <v>3</v>
      </c>
      <c r="HFP23">
        <f t="shared" si="88"/>
        <v>1</v>
      </c>
      <c r="HFQ23">
        <f t="shared" si="88"/>
        <v>2</v>
      </c>
      <c r="HFR23">
        <f t="shared" si="88"/>
        <v>1</v>
      </c>
      <c r="HFS23">
        <f t="shared" si="88"/>
        <v>2</v>
      </c>
      <c r="HFT23">
        <f t="shared" si="88"/>
        <v>1</v>
      </c>
      <c r="HFU23">
        <f t="shared" si="88"/>
        <v>1</v>
      </c>
      <c r="HFV23">
        <f t="shared" si="88"/>
        <v>2</v>
      </c>
      <c r="HFW23">
        <f t="shared" si="88"/>
        <v>6</v>
      </c>
      <c r="HFX23">
        <f t="shared" si="88"/>
        <v>2</v>
      </c>
      <c r="HFY23">
        <f t="shared" si="88"/>
        <v>2</v>
      </c>
      <c r="HFZ23">
        <f t="shared" si="88"/>
        <v>1</v>
      </c>
      <c r="HGA23">
        <f t="shared" si="88"/>
        <v>2</v>
      </c>
      <c r="HGB23">
        <f t="shared" si="88"/>
        <v>1</v>
      </c>
      <c r="HGC23">
        <f t="shared" ref="HGC23:HIN23" si="89">COUNTIF(HGC1:HGC22,"&gt;"&amp;0)</f>
        <v>4</v>
      </c>
      <c r="HGD23">
        <f t="shared" si="89"/>
        <v>2</v>
      </c>
      <c r="HGE23">
        <f t="shared" si="89"/>
        <v>1</v>
      </c>
      <c r="HGF23">
        <f t="shared" si="89"/>
        <v>3</v>
      </c>
      <c r="HGG23">
        <f t="shared" si="89"/>
        <v>2</v>
      </c>
      <c r="HGH23">
        <f t="shared" si="89"/>
        <v>2</v>
      </c>
      <c r="HGI23">
        <f t="shared" si="89"/>
        <v>1</v>
      </c>
      <c r="HGJ23">
        <f t="shared" si="89"/>
        <v>2</v>
      </c>
      <c r="HGK23">
        <f t="shared" si="89"/>
        <v>5</v>
      </c>
      <c r="HGL23">
        <f t="shared" si="89"/>
        <v>1</v>
      </c>
      <c r="HGM23">
        <f t="shared" si="89"/>
        <v>2</v>
      </c>
      <c r="HGN23">
        <f t="shared" si="89"/>
        <v>2</v>
      </c>
      <c r="HGO23">
        <f t="shared" si="89"/>
        <v>2</v>
      </c>
      <c r="HGP23">
        <f t="shared" si="89"/>
        <v>2</v>
      </c>
      <c r="HGQ23">
        <f t="shared" si="89"/>
        <v>1</v>
      </c>
      <c r="HGR23">
        <f t="shared" si="89"/>
        <v>3</v>
      </c>
      <c r="HGS23">
        <f t="shared" si="89"/>
        <v>1</v>
      </c>
      <c r="HGT23">
        <f t="shared" si="89"/>
        <v>2</v>
      </c>
      <c r="HGU23">
        <f t="shared" si="89"/>
        <v>4</v>
      </c>
      <c r="HGV23">
        <f t="shared" si="89"/>
        <v>3</v>
      </c>
      <c r="HGW23">
        <f t="shared" si="89"/>
        <v>2</v>
      </c>
      <c r="HGX23">
        <f t="shared" si="89"/>
        <v>1</v>
      </c>
      <c r="HGY23">
        <f t="shared" si="89"/>
        <v>2</v>
      </c>
      <c r="HGZ23">
        <f t="shared" si="89"/>
        <v>1</v>
      </c>
      <c r="HHA23">
        <f t="shared" si="89"/>
        <v>2</v>
      </c>
      <c r="HHB23">
        <f t="shared" si="89"/>
        <v>2</v>
      </c>
      <c r="HHC23">
        <f t="shared" si="89"/>
        <v>1</v>
      </c>
      <c r="HHD23">
        <f t="shared" si="89"/>
        <v>2</v>
      </c>
      <c r="HHE23">
        <f t="shared" si="89"/>
        <v>1</v>
      </c>
      <c r="HHF23">
        <f t="shared" si="89"/>
        <v>2</v>
      </c>
      <c r="HHG23">
        <f t="shared" si="89"/>
        <v>1</v>
      </c>
      <c r="HHH23">
        <f t="shared" si="89"/>
        <v>1</v>
      </c>
      <c r="HHI23">
        <f t="shared" si="89"/>
        <v>3</v>
      </c>
      <c r="HHJ23">
        <f t="shared" si="89"/>
        <v>1</v>
      </c>
      <c r="HHK23">
        <f t="shared" si="89"/>
        <v>1</v>
      </c>
      <c r="HHL23">
        <f t="shared" si="89"/>
        <v>2</v>
      </c>
      <c r="HHM23">
        <f t="shared" si="89"/>
        <v>1</v>
      </c>
      <c r="HHN23">
        <f t="shared" si="89"/>
        <v>2</v>
      </c>
      <c r="HHO23">
        <f t="shared" si="89"/>
        <v>1</v>
      </c>
      <c r="HHP23">
        <f t="shared" si="89"/>
        <v>2</v>
      </c>
      <c r="HHQ23">
        <f t="shared" si="89"/>
        <v>2</v>
      </c>
      <c r="HHR23">
        <f t="shared" si="89"/>
        <v>1</v>
      </c>
      <c r="HHS23">
        <f t="shared" si="89"/>
        <v>2</v>
      </c>
      <c r="HHT23">
        <f t="shared" si="89"/>
        <v>2</v>
      </c>
      <c r="HHU23">
        <f t="shared" si="89"/>
        <v>3</v>
      </c>
      <c r="HHV23">
        <f t="shared" si="89"/>
        <v>1</v>
      </c>
      <c r="HHW23">
        <f t="shared" si="89"/>
        <v>2</v>
      </c>
      <c r="HHX23">
        <f t="shared" si="89"/>
        <v>3</v>
      </c>
      <c r="HHY23">
        <f t="shared" si="89"/>
        <v>3</v>
      </c>
      <c r="HHZ23">
        <f t="shared" si="89"/>
        <v>4</v>
      </c>
      <c r="HIA23">
        <f t="shared" si="89"/>
        <v>1</v>
      </c>
      <c r="HIB23">
        <f t="shared" si="89"/>
        <v>1</v>
      </c>
      <c r="HIC23">
        <f t="shared" si="89"/>
        <v>2</v>
      </c>
      <c r="HID23">
        <f t="shared" si="89"/>
        <v>1</v>
      </c>
      <c r="HIE23">
        <f t="shared" si="89"/>
        <v>3</v>
      </c>
      <c r="HIF23">
        <f t="shared" si="89"/>
        <v>2</v>
      </c>
      <c r="HIG23">
        <f t="shared" si="89"/>
        <v>2</v>
      </c>
      <c r="HIH23">
        <f t="shared" si="89"/>
        <v>1</v>
      </c>
      <c r="HII23">
        <f t="shared" si="89"/>
        <v>5</v>
      </c>
      <c r="HIJ23">
        <f t="shared" si="89"/>
        <v>2</v>
      </c>
      <c r="HIK23">
        <f t="shared" si="89"/>
        <v>2</v>
      </c>
      <c r="HIL23">
        <f t="shared" si="89"/>
        <v>2</v>
      </c>
      <c r="HIM23">
        <f t="shared" si="89"/>
        <v>1</v>
      </c>
      <c r="HIN23">
        <f t="shared" si="89"/>
        <v>2</v>
      </c>
      <c r="HIO23">
        <f t="shared" ref="HIO23:HKZ23" si="90">COUNTIF(HIO1:HIO22,"&gt;"&amp;0)</f>
        <v>2</v>
      </c>
      <c r="HIP23">
        <f t="shared" si="90"/>
        <v>2</v>
      </c>
      <c r="HIQ23">
        <f t="shared" si="90"/>
        <v>1</v>
      </c>
      <c r="HIR23">
        <f t="shared" si="90"/>
        <v>2</v>
      </c>
      <c r="HIS23">
        <f t="shared" si="90"/>
        <v>2</v>
      </c>
      <c r="HIT23">
        <f t="shared" si="90"/>
        <v>2</v>
      </c>
      <c r="HIU23">
        <f t="shared" si="90"/>
        <v>1</v>
      </c>
      <c r="HIV23">
        <f t="shared" si="90"/>
        <v>2</v>
      </c>
      <c r="HIW23">
        <f t="shared" si="90"/>
        <v>2</v>
      </c>
      <c r="HIX23">
        <f t="shared" si="90"/>
        <v>2</v>
      </c>
      <c r="HIY23">
        <f t="shared" si="90"/>
        <v>2</v>
      </c>
      <c r="HIZ23">
        <f t="shared" si="90"/>
        <v>2</v>
      </c>
      <c r="HJA23">
        <f t="shared" si="90"/>
        <v>2</v>
      </c>
      <c r="HJB23">
        <f t="shared" si="90"/>
        <v>1</v>
      </c>
      <c r="HJC23">
        <f t="shared" si="90"/>
        <v>1</v>
      </c>
      <c r="HJD23">
        <f t="shared" si="90"/>
        <v>2</v>
      </c>
      <c r="HJE23">
        <f t="shared" si="90"/>
        <v>1</v>
      </c>
      <c r="HJF23">
        <f t="shared" si="90"/>
        <v>2</v>
      </c>
      <c r="HJG23">
        <f t="shared" si="90"/>
        <v>1</v>
      </c>
      <c r="HJH23">
        <f t="shared" si="90"/>
        <v>1</v>
      </c>
      <c r="HJI23">
        <f t="shared" si="90"/>
        <v>2</v>
      </c>
      <c r="HJJ23">
        <f t="shared" si="90"/>
        <v>3</v>
      </c>
      <c r="HJK23">
        <f t="shared" si="90"/>
        <v>3</v>
      </c>
      <c r="HJL23">
        <f t="shared" si="90"/>
        <v>1</v>
      </c>
      <c r="HJM23">
        <f t="shared" si="90"/>
        <v>2</v>
      </c>
      <c r="HJN23">
        <f t="shared" si="90"/>
        <v>2</v>
      </c>
      <c r="HJO23">
        <f t="shared" si="90"/>
        <v>2</v>
      </c>
      <c r="HJP23">
        <f t="shared" si="90"/>
        <v>1</v>
      </c>
      <c r="HJQ23">
        <f t="shared" si="90"/>
        <v>3</v>
      </c>
      <c r="HJR23">
        <f t="shared" si="90"/>
        <v>2</v>
      </c>
      <c r="HJS23">
        <f t="shared" si="90"/>
        <v>3</v>
      </c>
      <c r="HJT23">
        <f t="shared" si="90"/>
        <v>1</v>
      </c>
      <c r="HJU23">
        <f t="shared" si="90"/>
        <v>2</v>
      </c>
      <c r="HJV23">
        <f t="shared" si="90"/>
        <v>1</v>
      </c>
      <c r="HJW23">
        <f t="shared" si="90"/>
        <v>2</v>
      </c>
      <c r="HJX23">
        <f t="shared" si="90"/>
        <v>2</v>
      </c>
      <c r="HJY23">
        <f t="shared" si="90"/>
        <v>2</v>
      </c>
      <c r="HJZ23">
        <f t="shared" si="90"/>
        <v>2</v>
      </c>
      <c r="HKA23">
        <f t="shared" si="90"/>
        <v>2</v>
      </c>
      <c r="HKB23">
        <f t="shared" si="90"/>
        <v>1</v>
      </c>
      <c r="HKC23">
        <f t="shared" si="90"/>
        <v>3</v>
      </c>
      <c r="HKD23">
        <f t="shared" si="90"/>
        <v>2</v>
      </c>
      <c r="HKE23">
        <f t="shared" si="90"/>
        <v>1</v>
      </c>
      <c r="HKF23">
        <f t="shared" si="90"/>
        <v>3</v>
      </c>
      <c r="HKG23">
        <f t="shared" si="90"/>
        <v>1</v>
      </c>
      <c r="HKH23">
        <f t="shared" si="90"/>
        <v>1</v>
      </c>
      <c r="HKI23">
        <f t="shared" si="90"/>
        <v>3</v>
      </c>
      <c r="HKJ23">
        <f t="shared" si="90"/>
        <v>3</v>
      </c>
      <c r="HKK23">
        <f t="shared" si="90"/>
        <v>4</v>
      </c>
      <c r="HKL23">
        <f t="shared" si="90"/>
        <v>3</v>
      </c>
      <c r="HKM23">
        <f t="shared" si="90"/>
        <v>1</v>
      </c>
      <c r="HKN23">
        <f t="shared" si="90"/>
        <v>2</v>
      </c>
      <c r="HKO23">
        <f t="shared" si="90"/>
        <v>2</v>
      </c>
      <c r="HKP23">
        <f t="shared" si="90"/>
        <v>2</v>
      </c>
      <c r="HKQ23">
        <f t="shared" si="90"/>
        <v>2</v>
      </c>
      <c r="HKR23">
        <f t="shared" si="90"/>
        <v>2</v>
      </c>
      <c r="HKS23">
        <f t="shared" si="90"/>
        <v>2</v>
      </c>
      <c r="HKT23">
        <f t="shared" si="90"/>
        <v>1</v>
      </c>
      <c r="HKU23">
        <f t="shared" si="90"/>
        <v>3</v>
      </c>
      <c r="HKV23">
        <f t="shared" si="90"/>
        <v>3</v>
      </c>
      <c r="HKW23">
        <f t="shared" si="90"/>
        <v>2</v>
      </c>
      <c r="HKX23">
        <f t="shared" si="90"/>
        <v>1</v>
      </c>
      <c r="HKY23">
        <f t="shared" si="90"/>
        <v>2</v>
      </c>
      <c r="HKZ23">
        <f t="shared" si="90"/>
        <v>2</v>
      </c>
      <c r="HLA23">
        <f t="shared" ref="HLA23:HNL23" si="91">COUNTIF(HLA1:HLA22,"&gt;"&amp;0)</f>
        <v>1</v>
      </c>
      <c r="HLB23">
        <f t="shared" si="91"/>
        <v>3</v>
      </c>
      <c r="HLC23">
        <f t="shared" si="91"/>
        <v>1</v>
      </c>
      <c r="HLD23">
        <f t="shared" si="91"/>
        <v>1</v>
      </c>
      <c r="HLE23">
        <f t="shared" si="91"/>
        <v>2</v>
      </c>
      <c r="HLF23">
        <f t="shared" si="91"/>
        <v>2</v>
      </c>
      <c r="HLG23">
        <f t="shared" si="91"/>
        <v>1</v>
      </c>
      <c r="HLH23">
        <f t="shared" si="91"/>
        <v>1</v>
      </c>
      <c r="HLI23">
        <f t="shared" si="91"/>
        <v>1</v>
      </c>
      <c r="HLJ23">
        <f t="shared" si="91"/>
        <v>1</v>
      </c>
      <c r="HLK23">
        <f t="shared" si="91"/>
        <v>2</v>
      </c>
      <c r="HLL23">
        <f t="shared" si="91"/>
        <v>1</v>
      </c>
      <c r="HLM23">
        <f t="shared" si="91"/>
        <v>2</v>
      </c>
      <c r="HLN23">
        <f t="shared" si="91"/>
        <v>1</v>
      </c>
      <c r="HLO23">
        <f t="shared" si="91"/>
        <v>2</v>
      </c>
      <c r="HLP23">
        <f t="shared" si="91"/>
        <v>2</v>
      </c>
      <c r="HLQ23">
        <f t="shared" si="91"/>
        <v>1</v>
      </c>
      <c r="HLR23">
        <f t="shared" si="91"/>
        <v>2</v>
      </c>
      <c r="HLS23">
        <f t="shared" si="91"/>
        <v>1</v>
      </c>
      <c r="HLT23">
        <f t="shared" si="91"/>
        <v>2</v>
      </c>
      <c r="HLU23">
        <f t="shared" si="91"/>
        <v>1</v>
      </c>
      <c r="HLV23">
        <f t="shared" si="91"/>
        <v>2</v>
      </c>
      <c r="HLW23">
        <f t="shared" si="91"/>
        <v>2</v>
      </c>
      <c r="HLX23">
        <f t="shared" si="91"/>
        <v>3</v>
      </c>
      <c r="HLY23">
        <f t="shared" si="91"/>
        <v>2</v>
      </c>
      <c r="HLZ23">
        <f t="shared" si="91"/>
        <v>1</v>
      </c>
      <c r="HMA23">
        <f t="shared" si="91"/>
        <v>3</v>
      </c>
      <c r="HMB23">
        <f t="shared" si="91"/>
        <v>2</v>
      </c>
      <c r="HMC23">
        <f t="shared" si="91"/>
        <v>2</v>
      </c>
      <c r="HMD23">
        <f t="shared" si="91"/>
        <v>2</v>
      </c>
      <c r="HME23">
        <f t="shared" si="91"/>
        <v>4</v>
      </c>
      <c r="HMF23">
        <f t="shared" si="91"/>
        <v>1</v>
      </c>
      <c r="HMG23">
        <f t="shared" si="91"/>
        <v>1</v>
      </c>
      <c r="HMH23">
        <f t="shared" si="91"/>
        <v>3</v>
      </c>
      <c r="HMI23">
        <f t="shared" si="91"/>
        <v>2</v>
      </c>
      <c r="HMJ23">
        <f t="shared" si="91"/>
        <v>2</v>
      </c>
      <c r="HMK23">
        <f t="shared" si="91"/>
        <v>2</v>
      </c>
      <c r="HML23">
        <f t="shared" si="91"/>
        <v>4</v>
      </c>
      <c r="HMM23">
        <f t="shared" si="91"/>
        <v>1</v>
      </c>
      <c r="HMN23">
        <f t="shared" si="91"/>
        <v>2</v>
      </c>
      <c r="HMO23">
        <f t="shared" si="91"/>
        <v>1</v>
      </c>
      <c r="HMP23">
        <f t="shared" si="91"/>
        <v>2</v>
      </c>
      <c r="HMQ23">
        <f t="shared" si="91"/>
        <v>2</v>
      </c>
      <c r="HMR23">
        <f t="shared" si="91"/>
        <v>1</v>
      </c>
      <c r="HMS23">
        <f t="shared" si="91"/>
        <v>1</v>
      </c>
      <c r="HMT23">
        <f t="shared" si="91"/>
        <v>2</v>
      </c>
      <c r="HMU23">
        <f t="shared" si="91"/>
        <v>1</v>
      </c>
      <c r="HMV23">
        <f t="shared" si="91"/>
        <v>2</v>
      </c>
      <c r="HMW23">
        <f t="shared" si="91"/>
        <v>2</v>
      </c>
      <c r="HMX23">
        <f t="shared" si="91"/>
        <v>3</v>
      </c>
      <c r="HMY23">
        <f t="shared" si="91"/>
        <v>2</v>
      </c>
      <c r="HMZ23">
        <f t="shared" si="91"/>
        <v>4</v>
      </c>
      <c r="HNA23">
        <f t="shared" si="91"/>
        <v>3</v>
      </c>
      <c r="HNB23">
        <f t="shared" si="91"/>
        <v>1</v>
      </c>
      <c r="HNC23">
        <f t="shared" si="91"/>
        <v>2</v>
      </c>
      <c r="HND23">
        <f t="shared" si="91"/>
        <v>1</v>
      </c>
      <c r="HNE23">
        <f t="shared" si="91"/>
        <v>3</v>
      </c>
      <c r="HNF23">
        <f t="shared" si="91"/>
        <v>1</v>
      </c>
      <c r="HNG23">
        <f t="shared" si="91"/>
        <v>1</v>
      </c>
      <c r="HNH23">
        <f t="shared" si="91"/>
        <v>2</v>
      </c>
      <c r="HNI23">
        <f t="shared" si="91"/>
        <v>1</v>
      </c>
      <c r="HNJ23">
        <f t="shared" si="91"/>
        <v>2</v>
      </c>
      <c r="HNK23">
        <f t="shared" si="91"/>
        <v>2</v>
      </c>
      <c r="HNL23">
        <f t="shared" si="91"/>
        <v>2</v>
      </c>
      <c r="HNM23">
        <f t="shared" ref="HNM23:HPX23" si="92">COUNTIF(HNM1:HNM22,"&gt;"&amp;0)</f>
        <v>2</v>
      </c>
      <c r="HNN23">
        <f t="shared" si="92"/>
        <v>2</v>
      </c>
      <c r="HNO23">
        <f t="shared" si="92"/>
        <v>2</v>
      </c>
      <c r="HNP23">
        <f t="shared" si="92"/>
        <v>3</v>
      </c>
      <c r="HNQ23">
        <f t="shared" si="92"/>
        <v>2</v>
      </c>
      <c r="HNR23">
        <f t="shared" si="92"/>
        <v>2</v>
      </c>
      <c r="HNS23">
        <f t="shared" si="92"/>
        <v>2</v>
      </c>
      <c r="HNT23">
        <f t="shared" si="92"/>
        <v>2</v>
      </c>
      <c r="HNU23">
        <f t="shared" si="92"/>
        <v>1</v>
      </c>
      <c r="HNV23">
        <f t="shared" si="92"/>
        <v>2</v>
      </c>
      <c r="HNW23">
        <f t="shared" si="92"/>
        <v>4</v>
      </c>
      <c r="HNX23">
        <f t="shared" si="92"/>
        <v>2</v>
      </c>
      <c r="HNY23">
        <f t="shared" si="92"/>
        <v>2</v>
      </c>
      <c r="HNZ23">
        <f t="shared" si="92"/>
        <v>1</v>
      </c>
      <c r="HOA23">
        <f t="shared" si="92"/>
        <v>2</v>
      </c>
      <c r="HOB23">
        <f t="shared" si="92"/>
        <v>1</v>
      </c>
      <c r="HOC23">
        <f t="shared" si="92"/>
        <v>4</v>
      </c>
      <c r="HOD23">
        <f t="shared" si="92"/>
        <v>2</v>
      </c>
      <c r="HOE23">
        <f t="shared" si="92"/>
        <v>3</v>
      </c>
      <c r="HOF23">
        <f t="shared" si="92"/>
        <v>1</v>
      </c>
      <c r="HOG23">
        <f t="shared" si="92"/>
        <v>3</v>
      </c>
      <c r="HOH23">
        <f t="shared" si="92"/>
        <v>2</v>
      </c>
      <c r="HOI23">
        <f t="shared" si="92"/>
        <v>1</v>
      </c>
      <c r="HOJ23">
        <f t="shared" si="92"/>
        <v>2</v>
      </c>
      <c r="HOK23">
        <f t="shared" si="92"/>
        <v>2</v>
      </c>
      <c r="HOL23">
        <f t="shared" si="92"/>
        <v>2</v>
      </c>
      <c r="HOM23">
        <f t="shared" si="92"/>
        <v>2</v>
      </c>
      <c r="HON23">
        <f t="shared" si="92"/>
        <v>2</v>
      </c>
      <c r="HOO23">
        <f t="shared" si="92"/>
        <v>2</v>
      </c>
      <c r="HOP23">
        <f t="shared" si="92"/>
        <v>2</v>
      </c>
      <c r="HOQ23">
        <f t="shared" si="92"/>
        <v>2</v>
      </c>
      <c r="HOR23">
        <f t="shared" si="92"/>
        <v>1</v>
      </c>
      <c r="HOS23">
        <f t="shared" si="92"/>
        <v>1</v>
      </c>
      <c r="HOT23">
        <f t="shared" si="92"/>
        <v>2</v>
      </c>
      <c r="HOU23">
        <f t="shared" si="92"/>
        <v>1</v>
      </c>
      <c r="HOV23">
        <f t="shared" si="92"/>
        <v>2</v>
      </c>
      <c r="HOW23">
        <f t="shared" si="92"/>
        <v>2</v>
      </c>
      <c r="HOX23">
        <f t="shared" si="92"/>
        <v>2</v>
      </c>
      <c r="HOY23">
        <f t="shared" si="92"/>
        <v>1</v>
      </c>
      <c r="HOZ23">
        <f t="shared" si="92"/>
        <v>1</v>
      </c>
      <c r="HPA23">
        <f t="shared" si="92"/>
        <v>3</v>
      </c>
      <c r="HPB23">
        <f t="shared" si="92"/>
        <v>3</v>
      </c>
      <c r="HPC23">
        <f t="shared" si="92"/>
        <v>3</v>
      </c>
      <c r="HPD23">
        <f t="shared" si="92"/>
        <v>3</v>
      </c>
      <c r="HPE23">
        <f t="shared" si="92"/>
        <v>2</v>
      </c>
      <c r="HPF23">
        <f t="shared" si="92"/>
        <v>1</v>
      </c>
      <c r="HPG23">
        <f t="shared" si="92"/>
        <v>2</v>
      </c>
      <c r="HPH23">
        <f t="shared" si="92"/>
        <v>2</v>
      </c>
      <c r="HPI23">
        <f t="shared" si="92"/>
        <v>2</v>
      </c>
      <c r="HPJ23">
        <f t="shared" si="92"/>
        <v>2</v>
      </c>
      <c r="HPK23">
        <f t="shared" si="92"/>
        <v>1</v>
      </c>
      <c r="HPL23">
        <f t="shared" si="92"/>
        <v>2</v>
      </c>
      <c r="HPM23">
        <f t="shared" si="92"/>
        <v>3</v>
      </c>
      <c r="HPN23">
        <f t="shared" si="92"/>
        <v>3</v>
      </c>
      <c r="HPO23">
        <f t="shared" si="92"/>
        <v>2</v>
      </c>
      <c r="HPP23">
        <f t="shared" si="92"/>
        <v>1</v>
      </c>
      <c r="HPQ23">
        <f t="shared" si="92"/>
        <v>2</v>
      </c>
      <c r="HPR23">
        <f t="shared" si="92"/>
        <v>2</v>
      </c>
      <c r="HPS23">
        <f t="shared" si="92"/>
        <v>2</v>
      </c>
      <c r="HPT23">
        <f t="shared" si="92"/>
        <v>2</v>
      </c>
      <c r="HPU23">
        <f t="shared" si="92"/>
        <v>2</v>
      </c>
      <c r="HPV23">
        <f t="shared" si="92"/>
        <v>2</v>
      </c>
      <c r="HPW23">
        <f t="shared" si="92"/>
        <v>1</v>
      </c>
      <c r="HPX23">
        <f t="shared" si="92"/>
        <v>1</v>
      </c>
      <c r="HPY23">
        <f t="shared" ref="HPY23:HSJ23" si="93">COUNTIF(HPY1:HPY22,"&gt;"&amp;0)</f>
        <v>1</v>
      </c>
      <c r="HPZ23">
        <f t="shared" si="93"/>
        <v>2</v>
      </c>
      <c r="HQA23">
        <f t="shared" si="93"/>
        <v>2</v>
      </c>
      <c r="HQB23">
        <f t="shared" si="93"/>
        <v>1</v>
      </c>
      <c r="HQC23">
        <f t="shared" si="93"/>
        <v>1</v>
      </c>
      <c r="HQD23">
        <f t="shared" si="93"/>
        <v>2</v>
      </c>
      <c r="HQE23">
        <f t="shared" si="93"/>
        <v>4</v>
      </c>
      <c r="HQF23">
        <f t="shared" si="93"/>
        <v>3</v>
      </c>
      <c r="HQG23">
        <f t="shared" si="93"/>
        <v>1</v>
      </c>
      <c r="HQH23">
        <f t="shared" si="93"/>
        <v>2</v>
      </c>
      <c r="HQI23">
        <f t="shared" si="93"/>
        <v>1</v>
      </c>
      <c r="HQJ23">
        <f t="shared" si="93"/>
        <v>1</v>
      </c>
      <c r="HQK23">
        <f t="shared" si="93"/>
        <v>1</v>
      </c>
      <c r="HQL23">
        <f t="shared" si="93"/>
        <v>2</v>
      </c>
      <c r="HQM23">
        <f t="shared" si="93"/>
        <v>2</v>
      </c>
      <c r="HQN23">
        <f t="shared" si="93"/>
        <v>2</v>
      </c>
      <c r="HQO23">
        <f t="shared" si="93"/>
        <v>1</v>
      </c>
      <c r="HQP23">
        <f t="shared" si="93"/>
        <v>2</v>
      </c>
      <c r="HQQ23">
        <f t="shared" si="93"/>
        <v>2</v>
      </c>
      <c r="HQR23">
        <f t="shared" si="93"/>
        <v>2</v>
      </c>
      <c r="HQS23">
        <f t="shared" si="93"/>
        <v>2</v>
      </c>
      <c r="HQT23">
        <f t="shared" si="93"/>
        <v>2</v>
      </c>
      <c r="HQU23">
        <f t="shared" si="93"/>
        <v>2</v>
      </c>
      <c r="HQV23">
        <f t="shared" si="93"/>
        <v>1</v>
      </c>
      <c r="HQW23">
        <f t="shared" si="93"/>
        <v>2</v>
      </c>
      <c r="HQX23">
        <f t="shared" si="93"/>
        <v>2</v>
      </c>
      <c r="HQY23">
        <f t="shared" si="93"/>
        <v>1</v>
      </c>
      <c r="HQZ23">
        <f t="shared" si="93"/>
        <v>2</v>
      </c>
      <c r="HRA23">
        <f t="shared" si="93"/>
        <v>1</v>
      </c>
      <c r="HRB23">
        <f t="shared" si="93"/>
        <v>1</v>
      </c>
      <c r="HRC23">
        <f t="shared" si="93"/>
        <v>2</v>
      </c>
      <c r="HRD23">
        <f t="shared" si="93"/>
        <v>2</v>
      </c>
      <c r="HRE23">
        <f t="shared" si="93"/>
        <v>1</v>
      </c>
      <c r="HRF23">
        <f t="shared" si="93"/>
        <v>2</v>
      </c>
      <c r="HRG23">
        <f t="shared" si="93"/>
        <v>1</v>
      </c>
      <c r="HRH23">
        <f t="shared" si="93"/>
        <v>1</v>
      </c>
      <c r="HRI23">
        <f t="shared" si="93"/>
        <v>1</v>
      </c>
      <c r="HRJ23">
        <f t="shared" si="93"/>
        <v>2</v>
      </c>
      <c r="HRK23">
        <f t="shared" si="93"/>
        <v>2</v>
      </c>
      <c r="HRL23">
        <f t="shared" si="93"/>
        <v>1</v>
      </c>
      <c r="HRM23">
        <f t="shared" si="93"/>
        <v>2</v>
      </c>
      <c r="HRN23">
        <f t="shared" si="93"/>
        <v>2</v>
      </c>
      <c r="HRO23">
        <f t="shared" si="93"/>
        <v>2</v>
      </c>
      <c r="HRP23">
        <f t="shared" si="93"/>
        <v>1</v>
      </c>
      <c r="HRQ23">
        <f t="shared" si="93"/>
        <v>2</v>
      </c>
      <c r="HRR23">
        <f t="shared" si="93"/>
        <v>1</v>
      </c>
      <c r="HRS23">
        <f t="shared" si="93"/>
        <v>2</v>
      </c>
      <c r="HRT23">
        <f t="shared" si="93"/>
        <v>2</v>
      </c>
      <c r="HRU23">
        <f t="shared" si="93"/>
        <v>2</v>
      </c>
      <c r="HRV23">
        <f t="shared" si="93"/>
        <v>3</v>
      </c>
      <c r="HRW23">
        <f t="shared" si="93"/>
        <v>2</v>
      </c>
      <c r="HRX23">
        <f t="shared" si="93"/>
        <v>2</v>
      </c>
      <c r="HRY23">
        <f t="shared" si="93"/>
        <v>2</v>
      </c>
      <c r="HRZ23">
        <f t="shared" si="93"/>
        <v>1</v>
      </c>
      <c r="HSA23">
        <f t="shared" si="93"/>
        <v>1</v>
      </c>
      <c r="HSB23">
        <f t="shared" si="93"/>
        <v>2</v>
      </c>
      <c r="HSC23">
        <f t="shared" si="93"/>
        <v>1</v>
      </c>
      <c r="HSD23">
        <f t="shared" si="93"/>
        <v>3</v>
      </c>
      <c r="HSE23">
        <f t="shared" si="93"/>
        <v>1</v>
      </c>
      <c r="HSF23">
        <f t="shared" si="93"/>
        <v>1</v>
      </c>
      <c r="HSG23">
        <f t="shared" si="93"/>
        <v>2</v>
      </c>
      <c r="HSH23">
        <f t="shared" si="93"/>
        <v>2</v>
      </c>
      <c r="HSI23">
        <f t="shared" si="93"/>
        <v>2</v>
      </c>
      <c r="HSJ23">
        <f t="shared" si="93"/>
        <v>1</v>
      </c>
      <c r="HSK23">
        <f t="shared" ref="HSK23:HUV23" si="94">COUNTIF(HSK1:HSK22,"&gt;"&amp;0)</f>
        <v>3</v>
      </c>
      <c r="HSL23">
        <f t="shared" si="94"/>
        <v>2</v>
      </c>
      <c r="HSM23">
        <f t="shared" si="94"/>
        <v>2</v>
      </c>
      <c r="HSN23">
        <f t="shared" si="94"/>
        <v>1</v>
      </c>
      <c r="HSO23">
        <f t="shared" si="94"/>
        <v>1</v>
      </c>
      <c r="HSP23">
        <f t="shared" si="94"/>
        <v>2</v>
      </c>
      <c r="HSQ23">
        <f t="shared" si="94"/>
        <v>1</v>
      </c>
      <c r="HSR23">
        <f t="shared" si="94"/>
        <v>1</v>
      </c>
      <c r="HSS23">
        <f t="shared" si="94"/>
        <v>3</v>
      </c>
      <c r="HST23">
        <f t="shared" si="94"/>
        <v>3</v>
      </c>
      <c r="HSU23">
        <f t="shared" si="94"/>
        <v>2</v>
      </c>
      <c r="HSV23">
        <f t="shared" si="94"/>
        <v>2</v>
      </c>
      <c r="HSW23">
        <f t="shared" si="94"/>
        <v>2</v>
      </c>
      <c r="HSX23">
        <f t="shared" si="94"/>
        <v>1</v>
      </c>
      <c r="HSY23">
        <f t="shared" si="94"/>
        <v>2</v>
      </c>
      <c r="HSZ23">
        <f t="shared" si="94"/>
        <v>2</v>
      </c>
      <c r="HTA23">
        <f t="shared" si="94"/>
        <v>2</v>
      </c>
      <c r="HTB23">
        <f t="shared" si="94"/>
        <v>3</v>
      </c>
      <c r="HTC23">
        <f t="shared" si="94"/>
        <v>3</v>
      </c>
      <c r="HTD23">
        <f t="shared" si="94"/>
        <v>1</v>
      </c>
      <c r="HTE23">
        <f t="shared" si="94"/>
        <v>2</v>
      </c>
      <c r="HTF23">
        <f t="shared" si="94"/>
        <v>2</v>
      </c>
      <c r="HTG23">
        <f t="shared" si="94"/>
        <v>2</v>
      </c>
      <c r="HTH23">
        <f t="shared" si="94"/>
        <v>1</v>
      </c>
      <c r="HTI23">
        <f t="shared" si="94"/>
        <v>2</v>
      </c>
      <c r="HTJ23">
        <f t="shared" si="94"/>
        <v>2</v>
      </c>
      <c r="HTK23">
        <f t="shared" si="94"/>
        <v>1</v>
      </c>
      <c r="HTL23">
        <f t="shared" si="94"/>
        <v>3</v>
      </c>
      <c r="HTM23">
        <f t="shared" si="94"/>
        <v>2</v>
      </c>
      <c r="HTN23">
        <f t="shared" si="94"/>
        <v>2</v>
      </c>
      <c r="HTO23">
        <f t="shared" si="94"/>
        <v>3</v>
      </c>
      <c r="HTP23">
        <f t="shared" si="94"/>
        <v>2</v>
      </c>
      <c r="HTQ23">
        <f t="shared" si="94"/>
        <v>1</v>
      </c>
      <c r="HTR23">
        <f t="shared" si="94"/>
        <v>1</v>
      </c>
      <c r="HTS23">
        <f t="shared" si="94"/>
        <v>4</v>
      </c>
      <c r="HTT23">
        <f t="shared" si="94"/>
        <v>2</v>
      </c>
      <c r="HTU23">
        <f t="shared" si="94"/>
        <v>3</v>
      </c>
      <c r="HTV23">
        <f t="shared" si="94"/>
        <v>1</v>
      </c>
      <c r="HTW23">
        <f t="shared" si="94"/>
        <v>2</v>
      </c>
      <c r="HTX23">
        <f t="shared" si="94"/>
        <v>1</v>
      </c>
      <c r="HTY23">
        <f t="shared" si="94"/>
        <v>2</v>
      </c>
      <c r="HTZ23">
        <f t="shared" si="94"/>
        <v>1</v>
      </c>
      <c r="HUA23">
        <f t="shared" si="94"/>
        <v>2</v>
      </c>
      <c r="HUB23">
        <f t="shared" si="94"/>
        <v>2</v>
      </c>
      <c r="HUC23">
        <f t="shared" si="94"/>
        <v>2</v>
      </c>
      <c r="HUD23">
        <f t="shared" si="94"/>
        <v>2</v>
      </c>
      <c r="HUE23">
        <f t="shared" si="94"/>
        <v>2</v>
      </c>
      <c r="HUF23">
        <f t="shared" si="94"/>
        <v>2</v>
      </c>
      <c r="HUG23">
        <f t="shared" si="94"/>
        <v>3</v>
      </c>
      <c r="HUH23">
        <f t="shared" si="94"/>
        <v>2</v>
      </c>
      <c r="HUI23">
        <f t="shared" si="94"/>
        <v>2</v>
      </c>
      <c r="HUJ23">
        <f t="shared" si="94"/>
        <v>2</v>
      </c>
      <c r="HUK23">
        <f t="shared" si="94"/>
        <v>2</v>
      </c>
      <c r="HUL23">
        <f t="shared" si="94"/>
        <v>2</v>
      </c>
      <c r="HUM23">
        <f t="shared" si="94"/>
        <v>1</v>
      </c>
      <c r="HUN23">
        <f t="shared" si="94"/>
        <v>1</v>
      </c>
      <c r="HUO23">
        <f t="shared" si="94"/>
        <v>3</v>
      </c>
      <c r="HUP23">
        <f t="shared" si="94"/>
        <v>1</v>
      </c>
      <c r="HUQ23">
        <f t="shared" si="94"/>
        <v>1</v>
      </c>
      <c r="HUR23">
        <f t="shared" si="94"/>
        <v>2</v>
      </c>
      <c r="HUS23">
        <f t="shared" si="94"/>
        <v>5</v>
      </c>
      <c r="HUT23">
        <f t="shared" si="94"/>
        <v>1</v>
      </c>
      <c r="HUU23">
        <f t="shared" si="94"/>
        <v>3</v>
      </c>
      <c r="HUV23">
        <f t="shared" si="94"/>
        <v>2</v>
      </c>
      <c r="HUW23">
        <f t="shared" ref="HUW23:HXH23" si="95">COUNTIF(HUW1:HUW22,"&gt;"&amp;0)</f>
        <v>2</v>
      </c>
      <c r="HUX23">
        <f t="shared" si="95"/>
        <v>1</v>
      </c>
      <c r="HUY23">
        <f t="shared" si="95"/>
        <v>1</v>
      </c>
      <c r="HUZ23">
        <f t="shared" si="95"/>
        <v>2</v>
      </c>
      <c r="HVA23">
        <f t="shared" si="95"/>
        <v>1</v>
      </c>
      <c r="HVB23">
        <f t="shared" si="95"/>
        <v>3</v>
      </c>
      <c r="HVC23">
        <f t="shared" si="95"/>
        <v>1</v>
      </c>
      <c r="HVD23">
        <f t="shared" si="95"/>
        <v>2</v>
      </c>
      <c r="HVE23">
        <f t="shared" si="95"/>
        <v>1</v>
      </c>
      <c r="HVF23">
        <f t="shared" si="95"/>
        <v>2</v>
      </c>
      <c r="HVG23">
        <f t="shared" si="95"/>
        <v>2</v>
      </c>
      <c r="HVH23">
        <f t="shared" si="95"/>
        <v>2</v>
      </c>
      <c r="HVI23">
        <f t="shared" si="95"/>
        <v>2</v>
      </c>
      <c r="HVJ23">
        <f t="shared" si="95"/>
        <v>2</v>
      </c>
      <c r="HVK23">
        <f t="shared" si="95"/>
        <v>2</v>
      </c>
      <c r="HVL23">
        <f t="shared" si="95"/>
        <v>2</v>
      </c>
      <c r="HVM23">
        <f t="shared" si="95"/>
        <v>3</v>
      </c>
      <c r="HVN23">
        <f t="shared" si="95"/>
        <v>2</v>
      </c>
      <c r="HVO23">
        <f t="shared" si="95"/>
        <v>3</v>
      </c>
      <c r="HVP23">
        <f t="shared" si="95"/>
        <v>2</v>
      </c>
      <c r="HVQ23">
        <f t="shared" si="95"/>
        <v>2</v>
      </c>
      <c r="HVR23">
        <f t="shared" si="95"/>
        <v>1</v>
      </c>
      <c r="HVS23">
        <f t="shared" si="95"/>
        <v>1</v>
      </c>
      <c r="HVT23">
        <f t="shared" si="95"/>
        <v>2</v>
      </c>
      <c r="HVU23">
        <f t="shared" si="95"/>
        <v>3</v>
      </c>
      <c r="HVV23">
        <f t="shared" si="95"/>
        <v>2</v>
      </c>
      <c r="HVW23">
        <f t="shared" si="95"/>
        <v>2</v>
      </c>
      <c r="HVX23">
        <f t="shared" si="95"/>
        <v>1</v>
      </c>
      <c r="HVY23">
        <f t="shared" si="95"/>
        <v>2</v>
      </c>
      <c r="HVZ23">
        <f t="shared" si="95"/>
        <v>2</v>
      </c>
      <c r="HWA23">
        <f t="shared" si="95"/>
        <v>2</v>
      </c>
      <c r="HWB23">
        <f t="shared" si="95"/>
        <v>1</v>
      </c>
      <c r="HWC23">
        <f t="shared" si="95"/>
        <v>1</v>
      </c>
      <c r="HWD23">
        <f t="shared" si="95"/>
        <v>2</v>
      </c>
      <c r="HWE23">
        <f t="shared" si="95"/>
        <v>2</v>
      </c>
      <c r="HWF23">
        <f t="shared" si="95"/>
        <v>1</v>
      </c>
      <c r="HWG23">
        <f t="shared" si="95"/>
        <v>2</v>
      </c>
      <c r="HWH23">
        <f t="shared" si="95"/>
        <v>3</v>
      </c>
      <c r="HWI23">
        <f t="shared" si="95"/>
        <v>3</v>
      </c>
      <c r="HWJ23">
        <f t="shared" si="95"/>
        <v>1</v>
      </c>
      <c r="HWK23">
        <f t="shared" si="95"/>
        <v>3</v>
      </c>
      <c r="HWL23">
        <f t="shared" si="95"/>
        <v>1</v>
      </c>
      <c r="HWM23">
        <f t="shared" si="95"/>
        <v>2</v>
      </c>
      <c r="HWN23">
        <f t="shared" si="95"/>
        <v>1</v>
      </c>
      <c r="HWO23">
        <f t="shared" si="95"/>
        <v>3</v>
      </c>
      <c r="HWP23">
        <f t="shared" si="95"/>
        <v>2</v>
      </c>
      <c r="HWQ23">
        <f t="shared" si="95"/>
        <v>1</v>
      </c>
      <c r="HWR23">
        <f t="shared" si="95"/>
        <v>2</v>
      </c>
      <c r="HWS23">
        <f t="shared" si="95"/>
        <v>3</v>
      </c>
      <c r="HWT23">
        <f t="shared" si="95"/>
        <v>3</v>
      </c>
      <c r="HWU23">
        <f t="shared" si="95"/>
        <v>2</v>
      </c>
      <c r="HWV23">
        <f t="shared" si="95"/>
        <v>1</v>
      </c>
      <c r="HWW23">
        <f t="shared" si="95"/>
        <v>1</v>
      </c>
      <c r="HWX23">
        <f t="shared" si="95"/>
        <v>2</v>
      </c>
      <c r="HWY23">
        <f t="shared" si="95"/>
        <v>2</v>
      </c>
      <c r="HWZ23">
        <f t="shared" si="95"/>
        <v>3</v>
      </c>
      <c r="HXA23">
        <f t="shared" si="95"/>
        <v>2</v>
      </c>
      <c r="HXB23">
        <f t="shared" si="95"/>
        <v>1</v>
      </c>
      <c r="HXC23">
        <f t="shared" si="95"/>
        <v>2</v>
      </c>
      <c r="HXD23">
        <f t="shared" si="95"/>
        <v>1</v>
      </c>
      <c r="HXE23">
        <f t="shared" si="95"/>
        <v>2</v>
      </c>
      <c r="HXF23">
        <f t="shared" si="95"/>
        <v>1</v>
      </c>
      <c r="HXG23">
        <f t="shared" si="95"/>
        <v>1</v>
      </c>
      <c r="HXH23">
        <f t="shared" si="95"/>
        <v>2</v>
      </c>
      <c r="HXI23">
        <f t="shared" ref="HXI23:HZT23" si="96">COUNTIF(HXI1:HXI22,"&gt;"&amp;0)</f>
        <v>2</v>
      </c>
      <c r="HXJ23">
        <f t="shared" si="96"/>
        <v>3</v>
      </c>
      <c r="HXK23">
        <f t="shared" si="96"/>
        <v>1</v>
      </c>
      <c r="HXL23">
        <f t="shared" si="96"/>
        <v>3</v>
      </c>
      <c r="HXM23">
        <f t="shared" si="96"/>
        <v>1</v>
      </c>
      <c r="HXN23">
        <f t="shared" si="96"/>
        <v>2</v>
      </c>
      <c r="HXO23">
        <f t="shared" si="96"/>
        <v>1</v>
      </c>
      <c r="HXP23">
        <f t="shared" si="96"/>
        <v>3</v>
      </c>
      <c r="HXQ23">
        <f t="shared" si="96"/>
        <v>2</v>
      </c>
      <c r="HXR23">
        <f t="shared" si="96"/>
        <v>1</v>
      </c>
      <c r="HXS23">
        <f t="shared" si="96"/>
        <v>1</v>
      </c>
      <c r="HXT23">
        <f t="shared" si="96"/>
        <v>1</v>
      </c>
      <c r="HXU23">
        <f t="shared" si="96"/>
        <v>3</v>
      </c>
      <c r="HXV23">
        <f t="shared" si="96"/>
        <v>2</v>
      </c>
      <c r="HXW23">
        <f t="shared" si="96"/>
        <v>2</v>
      </c>
      <c r="HXX23">
        <f t="shared" si="96"/>
        <v>2</v>
      </c>
      <c r="HXY23">
        <f t="shared" si="96"/>
        <v>2</v>
      </c>
      <c r="HXZ23">
        <f t="shared" si="96"/>
        <v>3</v>
      </c>
      <c r="HYA23">
        <f t="shared" si="96"/>
        <v>1</v>
      </c>
      <c r="HYB23">
        <f t="shared" si="96"/>
        <v>2</v>
      </c>
      <c r="HYC23">
        <f t="shared" si="96"/>
        <v>1</v>
      </c>
      <c r="HYD23">
        <f t="shared" si="96"/>
        <v>2</v>
      </c>
      <c r="HYE23">
        <f t="shared" si="96"/>
        <v>1</v>
      </c>
      <c r="HYF23">
        <f t="shared" si="96"/>
        <v>4</v>
      </c>
      <c r="HYG23">
        <f t="shared" si="96"/>
        <v>2</v>
      </c>
      <c r="HYH23">
        <f t="shared" si="96"/>
        <v>2</v>
      </c>
      <c r="HYI23">
        <f t="shared" si="96"/>
        <v>1</v>
      </c>
      <c r="HYJ23">
        <f t="shared" si="96"/>
        <v>2</v>
      </c>
      <c r="HYK23">
        <f t="shared" si="96"/>
        <v>2</v>
      </c>
      <c r="HYL23">
        <f t="shared" si="96"/>
        <v>2</v>
      </c>
      <c r="HYM23">
        <f t="shared" si="96"/>
        <v>2</v>
      </c>
      <c r="HYN23">
        <f t="shared" si="96"/>
        <v>3</v>
      </c>
      <c r="HYO23">
        <f t="shared" si="96"/>
        <v>1</v>
      </c>
      <c r="HYP23">
        <f t="shared" si="96"/>
        <v>2</v>
      </c>
      <c r="HYQ23">
        <f t="shared" si="96"/>
        <v>1</v>
      </c>
      <c r="HYR23">
        <f t="shared" si="96"/>
        <v>2</v>
      </c>
      <c r="HYS23">
        <f t="shared" si="96"/>
        <v>1</v>
      </c>
      <c r="HYT23">
        <f t="shared" si="96"/>
        <v>2</v>
      </c>
      <c r="HYU23">
        <f t="shared" si="96"/>
        <v>2</v>
      </c>
      <c r="HYV23">
        <f t="shared" si="96"/>
        <v>1</v>
      </c>
      <c r="HYW23">
        <f t="shared" si="96"/>
        <v>2</v>
      </c>
      <c r="HYX23">
        <f t="shared" si="96"/>
        <v>2</v>
      </c>
      <c r="HYY23">
        <f t="shared" si="96"/>
        <v>4</v>
      </c>
      <c r="HYZ23">
        <f t="shared" si="96"/>
        <v>3</v>
      </c>
      <c r="HZA23">
        <f t="shared" si="96"/>
        <v>1</v>
      </c>
      <c r="HZB23">
        <f t="shared" si="96"/>
        <v>1</v>
      </c>
      <c r="HZC23">
        <f t="shared" si="96"/>
        <v>2</v>
      </c>
      <c r="HZD23">
        <f t="shared" si="96"/>
        <v>4</v>
      </c>
      <c r="HZE23">
        <f t="shared" si="96"/>
        <v>3</v>
      </c>
      <c r="HZF23">
        <f t="shared" si="96"/>
        <v>1</v>
      </c>
      <c r="HZG23">
        <f t="shared" si="96"/>
        <v>2</v>
      </c>
      <c r="HZH23">
        <f t="shared" si="96"/>
        <v>4</v>
      </c>
      <c r="HZI23">
        <f t="shared" si="96"/>
        <v>1</v>
      </c>
      <c r="HZJ23">
        <f t="shared" si="96"/>
        <v>1</v>
      </c>
      <c r="HZK23">
        <f t="shared" si="96"/>
        <v>3</v>
      </c>
      <c r="HZL23">
        <f t="shared" si="96"/>
        <v>3</v>
      </c>
      <c r="HZM23">
        <f t="shared" si="96"/>
        <v>1</v>
      </c>
      <c r="HZN23">
        <f t="shared" si="96"/>
        <v>2</v>
      </c>
      <c r="HZO23">
        <f t="shared" si="96"/>
        <v>1</v>
      </c>
      <c r="HZP23">
        <f t="shared" si="96"/>
        <v>1</v>
      </c>
      <c r="HZQ23">
        <f t="shared" si="96"/>
        <v>1</v>
      </c>
      <c r="HZR23">
        <f t="shared" si="96"/>
        <v>1</v>
      </c>
      <c r="HZS23">
        <f t="shared" si="96"/>
        <v>1</v>
      </c>
      <c r="HZT23">
        <f t="shared" si="96"/>
        <v>2</v>
      </c>
      <c r="HZU23">
        <f t="shared" ref="HZU23:ICF23" si="97">COUNTIF(HZU1:HZU22,"&gt;"&amp;0)</f>
        <v>4</v>
      </c>
      <c r="HZV23">
        <f t="shared" si="97"/>
        <v>2</v>
      </c>
      <c r="HZW23">
        <f t="shared" si="97"/>
        <v>1</v>
      </c>
      <c r="HZX23">
        <f t="shared" si="97"/>
        <v>3</v>
      </c>
      <c r="HZY23">
        <f t="shared" si="97"/>
        <v>2</v>
      </c>
      <c r="HZZ23">
        <f t="shared" si="97"/>
        <v>3</v>
      </c>
      <c r="IAA23">
        <f t="shared" si="97"/>
        <v>1</v>
      </c>
      <c r="IAB23">
        <f t="shared" si="97"/>
        <v>1</v>
      </c>
      <c r="IAC23">
        <f t="shared" si="97"/>
        <v>2</v>
      </c>
      <c r="IAD23">
        <f t="shared" si="97"/>
        <v>2</v>
      </c>
      <c r="IAE23">
        <f t="shared" si="97"/>
        <v>2</v>
      </c>
      <c r="IAF23">
        <f t="shared" si="97"/>
        <v>3</v>
      </c>
      <c r="IAG23">
        <f t="shared" si="97"/>
        <v>2</v>
      </c>
      <c r="IAH23">
        <f t="shared" si="97"/>
        <v>3</v>
      </c>
      <c r="IAI23">
        <f t="shared" si="97"/>
        <v>1</v>
      </c>
      <c r="IAJ23">
        <f t="shared" si="97"/>
        <v>1</v>
      </c>
      <c r="IAK23">
        <f t="shared" si="97"/>
        <v>1</v>
      </c>
      <c r="IAL23">
        <f t="shared" si="97"/>
        <v>4</v>
      </c>
      <c r="IAM23">
        <f t="shared" si="97"/>
        <v>2</v>
      </c>
      <c r="IAN23">
        <f t="shared" si="97"/>
        <v>4</v>
      </c>
      <c r="IAO23">
        <f t="shared" si="97"/>
        <v>3</v>
      </c>
      <c r="IAP23">
        <f t="shared" si="97"/>
        <v>3</v>
      </c>
      <c r="IAQ23">
        <f t="shared" si="97"/>
        <v>2</v>
      </c>
      <c r="IAR23">
        <f t="shared" si="97"/>
        <v>1</v>
      </c>
      <c r="IAS23">
        <f t="shared" si="97"/>
        <v>2</v>
      </c>
      <c r="IAT23">
        <f t="shared" si="97"/>
        <v>2</v>
      </c>
      <c r="IAU23">
        <f t="shared" si="97"/>
        <v>3</v>
      </c>
      <c r="IAV23">
        <f t="shared" si="97"/>
        <v>3</v>
      </c>
      <c r="IAW23">
        <f t="shared" si="97"/>
        <v>3</v>
      </c>
      <c r="IAX23">
        <f t="shared" si="97"/>
        <v>3</v>
      </c>
      <c r="IAY23">
        <f t="shared" si="97"/>
        <v>1</v>
      </c>
      <c r="IAZ23">
        <f t="shared" si="97"/>
        <v>2</v>
      </c>
      <c r="IBA23">
        <f t="shared" si="97"/>
        <v>1</v>
      </c>
      <c r="IBB23">
        <f t="shared" si="97"/>
        <v>1</v>
      </c>
      <c r="IBC23">
        <f t="shared" si="97"/>
        <v>3</v>
      </c>
      <c r="IBD23">
        <f t="shared" si="97"/>
        <v>2</v>
      </c>
      <c r="IBE23">
        <f t="shared" si="97"/>
        <v>1</v>
      </c>
      <c r="IBF23">
        <f t="shared" si="97"/>
        <v>1</v>
      </c>
      <c r="IBG23">
        <f t="shared" si="97"/>
        <v>2</v>
      </c>
      <c r="IBH23">
        <f t="shared" si="97"/>
        <v>2</v>
      </c>
      <c r="IBI23">
        <f t="shared" si="97"/>
        <v>1</v>
      </c>
      <c r="IBJ23">
        <f t="shared" si="97"/>
        <v>1</v>
      </c>
      <c r="IBK23">
        <f t="shared" si="97"/>
        <v>2</v>
      </c>
      <c r="IBL23">
        <f t="shared" si="97"/>
        <v>1</v>
      </c>
      <c r="IBM23">
        <f t="shared" si="97"/>
        <v>2</v>
      </c>
      <c r="IBN23">
        <f t="shared" si="97"/>
        <v>1</v>
      </c>
      <c r="IBO23">
        <f t="shared" si="97"/>
        <v>2</v>
      </c>
      <c r="IBP23">
        <f t="shared" si="97"/>
        <v>2</v>
      </c>
      <c r="IBQ23">
        <f t="shared" si="97"/>
        <v>1</v>
      </c>
      <c r="IBR23">
        <f t="shared" si="97"/>
        <v>2</v>
      </c>
      <c r="IBS23">
        <f t="shared" si="97"/>
        <v>1</v>
      </c>
      <c r="IBT23">
        <f t="shared" si="97"/>
        <v>2</v>
      </c>
      <c r="IBU23">
        <f t="shared" si="97"/>
        <v>1</v>
      </c>
      <c r="IBV23">
        <f t="shared" si="97"/>
        <v>1</v>
      </c>
      <c r="IBW23">
        <f t="shared" si="97"/>
        <v>3</v>
      </c>
      <c r="IBX23">
        <f t="shared" si="97"/>
        <v>1</v>
      </c>
      <c r="IBY23">
        <f t="shared" si="97"/>
        <v>1</v>
      </c>
      <c r="IBZ23">
        <f t="shared" si="97"/>
        <v>2</v>
      </c>
      <c r="ICA23">
        <f t="shared" si="97"/>
        <v>2</v>
      </c>
      <c r="ICB23">
        <f t="shared" si="97"/>
        <v>2</v>
      </c>
      <c r="ICC23">
        <f t="shared" si="97"/>
        <v>1</v>
      </c>
      <c r="ICD23">
        <f t="shared" si="97"/>
        <v>2</v>
      </c>
      <c r="ICE23">
        <f t="shared" si="97"/>
        <v>2</v>
      </c>
      <c r="ICF23">
        <f t="shared" si="97"/>
        <v>1</v>
      </c>
      <c r="ICG23">
        <f t="shared" ref="ICG23:IER23" si="98">COUNTIF(ICG1:ICG22,"&gt;"&amp;0)</f>
        <v>2</v>
      </c>
      <c r="ICH23">
        <f t="shared" si="98"/>
        <v>1</v>
      </c>
      <c r="ICI23">
        <f t="shared" si="98"/>
        <v>1</v>
      </c>
      <c r="ICJ23">
        <f t="shared" si="98"/>
        <v>2</v>
      </c>
      <c r="ICK23">
        <f t="shared" si="98"/>
        <v>2</v>
      </c>
      <c r="ICL23">
        <f t="shared" si="98"/>
        <v>2</v>
      </c>
      <c r="ICM23">
        <f t="shared" si="98"/>
        <v>3</v>
      </c>
      <c r="ICN23">
        <f t="shared" si="98"/>
        <v>2</v>
      </c>
      <c r="ICO23">
        <f t="shared" si="98"/>
        <v>2</v>
      </c>
      <c r="ICP23">
        <f t="shared" si="98"/>
        <v>1</v>
      </c>
      <c r="ICQ23">
        <f t="shared" si="98"/>
        <v>2</v>
      </c>
      <c r="ICR23">
        <f t="shared" si="98"/>
        <v>1</v>
      </c>
      <c r="ICS23">
        <f t="shared" si="98"/>
        <v>1</v>
      </c>
      <c r="ICT23">
        <f t="shared" si="98"/>
        <v>2</v>
      </c>
      <c r="ICU23">
        <f t="shared" si="98"/>
        <v>2</v>
      </c>
      <c r="ICV23">
        <f t="shared" si="98"/>
        <v>1</v>
      </c>
      <c r="ICW23">
        <f t="shared" si="98"/>
        <v>2</v>
      </c>
      <c r="ICX23">
        <f t="shared" si="98"/>
        <v>4</v>
      </c>
      <c r="ICY23">
        <f t="shared" si="98"/>
        <v>2</v>
      </c>
      <c r="ICZ23">
        <f t="shared" si="98"/>
        <v>2</v>
      </c>
      <c r="IDA23">
        <f t="shared" si="98"/>
        <v>2</v>
      </c>
      <c r="IDB23">
        <f t="shared" si="98"/>
        <v>4</v>
      </c>
      <c r="IDC23">
        <f t="shared" si="98"/>
        <v>3</v>
      </c>
      <c r="IDD23">
        <f t="shared" si="98"/>
        <v>2</v>
      </c>
      <c r="IDE23">
        <f t="shared" si="98"/>
        <v>3</v>
      </c>
      <c r="IDF23">
        <f t="shared" si="98"/>
        <v>3</v>
      </c>
      <c r="IDG23">
        <f t="shared" si="98"/>
        <v>3</v>
      </c>
      <c r="IDH23">
        <f t="shared" si="98"/>
        <v>3</v>
      </c>
      <c r="IDI23">
        <f t="shared" si="98"/>
        <v>3</v>
      </c>
      <c r="IDJ23">
        <f t="shared" si="98"/>
        <v>2</v>
      </c>
      <c r="IDK23">
        <f t="shared" si="98"/>
        <v>2</v>
      </c>
      <c r="IDL23">
        <f t="shared" si="98"/>
        <v>1</v>
      </c>
      <c r="IDM23">
        <f t="shared" si="98"/>
        <v>2</v>
      </c>
      <c r="IDN23">
        <f t="shared" si="98"/>
        <v>3</v>
      </c>
      <c r="IDO23">
        <f t="shared" si="98"/>
        <v>2</v>
      </c>
      <c r="IDP23">
        <f t="shared" si="98"/>
        <v>2</v>
      </c>
      <c r="IDQ23">
        <f t="shared" si="98"/>
        <v>2</v>
      </c>
      <c r="IDR23">
        <f t="shared" si="98"/>
        <v>1</v>
      </c>
      <c r="IDS23">
        <f t="shared" si="98"/>
        <v>1</v>
      </c>
      <c r="IDT23">
        <f t="shared" si="98"/>
        <v>2</v>
      </c>
      <c r="IDU23">
        <f t="shared" si="98"/>
        <v>1</v>
      </c>
      <c r="IDV23">
        <f t="shared" si="98"/>
        <v>2</v>
      </c>
      <c r="IDW23">
        <f t="shared" si="98"/>
        <v>1</v>
      </c>
      <c r="IDX23">
        <f t="shared" si="98"/>
        <v>3</v>
      </c>
      <c r="IDY23">
        <f t="shared" si="98"/>
        <v>1</v>
      </c>
      <c r="IDZ23">
        <f t="shared" si="98"/>
        <v>2</v>
      </c>
      <c r="IEA23">
        <f t="shared" si="98"/>
        <v>2</v>
      </c>
      <c r="IEB23">
        <f t="shared" si="98"/>
        <v>2</v>
      </c>
      <c r="IEC23">
        <f t="shared" si="98"/>
        <v>2</v>
      </c>
      <c r="IED23">
        <f t="shared" si="98"/>
        <v>2</v>
      </c>
      <c r="IEE23">
        <f t="shared" si="98"/>
        <v>1</v>
      </c>
      <c r="IEF23">
        <f t="shared" si="98"/>
        <v>2</v>
      </c>
      <c r="IEG23">
        <f t="shared" si="98"/>
        <v>1</v>
      </c>
      <c r="IEH23">
        <f t="shared" si="98"/>
        <v>5</v>
      </c>
      <c r="IEI23">
        <f t="shared" si="98"/>
        <v>2</v>
      </c>
      <c r="IEJ23">
        <f t="shared" si="98"/>
        <v>3</v>
      </c>
      <c r="IEK23">
        <f t="shared" si="98"/>
        <v>2</v>
      </c>
      <c r="IEL23">
        <f t="shared" si="98"/>
        <v>2</v>
      </c>
      <c r="IEM23">
        <f t="shared" si="98"/>
        <v>3</v>
      </c>
      <c r="IEN23">
        <f t="shared" si="98"/>
        <v>2</v>
      </c>
      <c r="IEO23">
        <f t="shared" si="98"/>
        <v>7</v>
      </c>
      <c r="IEP23">
        <f t="shared" si="98"/>
        <v>2</v>
      </c>
      <c r="IEQ23">
        <f t="shared" si="98"/>
        <v>1</v>
      </c>
      <c r="IER23">
        <f t="shared" si="98"/>
        <v>1</v>
      </c>
      <c r="IES23">
        <f t="shared" ref="IES23:IHD23" si="99">COUNTIF(IES1:IES22,"&gt;"&amp;0)</f>
        <v>4</v>
      </c>
      <c r="IET23">
        <f t="shared" si="99"/>
        <v>3</v>
      </c>
      <c r="IEU23">
        <f t="shared" si="99"/>
        <v>3</v>
      </c>
      <c r="IEV23">
        <f t="shared" si="99"/>
        <v>2</v>
      </c>
      <c r="IEW23">
        <f t="shared" si="99"/>
        <v>3</v>
      </c>
      <c r="IEX23">
        <f t="shared" si="99"/>
        <v>3</v>
      </c>
      <c r="IEY23">
        <f t="shared" si="99"/>
        <v>2</v>
      </c>
      <c r="IEZ23">
        <f t="shared" si="99"/>
        <v>2</v>
      </c>
      <c r="IFA23">
        <f t="shared" si="99"/>
        <v>1</v>
      </c>
      <c r="IFB23">
        <f t="shared" si="99"/>
        <v>1</v>
      </c>
      <c r="IFC23">
        <f t="shared" si="99"/>
        <v>2</v>
      </c>
      <c r="IFD23">
        <f t="shared" si="99"/>
        <v>1</v>
      </c>
      <c r="IFE23">
        <f t="shared" si="99"/>
        <v>1</v>
      </c>
      <c r="IFF23">
        <f t="shared" si="99"/>
        <v>2</v>
      </c>
      <c r="IFG23">
        <f t="shared" si="99"/>
        <v>1</v>
      </c>
      <c r="IFH23">
        <f t="shared" si="99"/>
        <v>1</v>
      </c>
      <c r="IFI23">
        <f t="shared" si="99"/>
        <v>3</v>
      </c>
      <c r="IFJ23">
        <f t="shared" si="99"/>
        <v>1</v>
      </c>
      <c r="IFK23">
        <f t="shared" si="99"/>
        <v>3</v>
      </c>
      <c r="IFL23">
        <f t="shared" si="99"/>
        <v>2</v>
      </c>
      <c r="IFM23">
        <f t="shared" si="99"/>
        <v>2</v>
      </c>
      <c r="IFN23">
        <f t="shared" si="99"/>
        <v>2</v>
      </c>
      <c r="IFO23">
        <f t="shared" si="99"/>
        <v>2</v>
      </c>
      <c r="IFP23">
        <f t="shared" si="99"/>
        <v>2</v>
      </c>
      <c r="IFQ23">
        <f t="shared" si="99"/>
        <v>2</v>
      </c>
      <c r="IFR23">
        <f t="shared" si="99"/>
        <v>3</v>
      </c>
      <c r="IFS23">
        <f t="shared" si="99"/>
        <v>3</v>
      </c>
      <c r="IFT23">
        <f t="shared" si="99"/>
        <v>3</v>
      </c>
      <c r="IFU23">
        <f t="shared" si="99"/>
        <v>2</v>
      </c>
      <c r="IFV23">
        <f t="shared" si="99"/>
        <v>2</v>
      </c>
      <c r="IFW23">
        <f t="shared" si="99"/>
        <v>1</v>
      </c>
      <c r="IFX23">
        <f t="shared" si="99"/>
        <v>2</v>
      </c>
      <c r="IFY23">
        <f t="shared" si="99"/>
        <v>2</v>
      </c>
      <c r="IFZ23">
        <f t="shared" si="99"/>
        <v>3</v>
      </c>
      <c r="IGA23">
        <f t="shared" si="99"/>
        <v>2</v>
      </c>
      <c r="IGB23">
        <f t="shared" si="99"/>
        <v>1</v>
      </c>
      <c r="IGC23">
        <f t="shared" si="99"/>
        <v>3</v>
      </c>
      <c r="IGD23">
        <f t="shared" si="99"/>
        <v>2</v>
      </c>
      <c r="IGE23">
        <f t="shared" si="99"/>
        <v>2</v>
      </c>
      <c r="IGF23">
        <f t="shared" si="99"/>
        <v>2</v>
      </c>
      <c r="IGG23">
        <f t="shared" si="99"/>
        <v>2</v>
      </c>
      <c r="IGH23">
        <f t="shared" si="99"/>
        <v>3</v>
      </c>
      <c r="IGI23">
        <f t="shared" si="99"/>
        <v>1</v>
      </c>
      <c r="IGJ23">
        <f t="shared" si="99"/>
        <v>2</v>
      </c>
      <c r="IGK23">
        <f t="shared" si="99"/>
        <v>4</v>
      </c>
      <c r="IGL23">
        <f t="shared" si="99"/>
        <v>3</v>
      </c>
      <c r="IGM23">
        <f t="shared" si="99"/>
        <v>3</v>
      </c>
      <c r="IGN23">
        <f t="shared" si="99"/>
        <v>2</v>
      </c>
      <c r="IGO23">
        <f t="shared" si="99"/>
        <v>2</v>
      </c>
      <c r="IGP23">
        <f t="shared" si="99"/>
        <v>1</v>
      </c>
      <c r="IGQ23">
        <f t="shared" si="99"/>
        <v>2</v>
      </c>
      <c r="IGR23">
        <f t="shared" si="99"/>
        <v>1</v>
      </c>
      <c r="IGS23">
        <f t="shared" si="99"/>
        <v>2</v>
      </c>
      <c r="IGT23">
        <f t="shared" si="99"/>
        <v>2</v>
      </c>
      <c r="IGU23">
        <f t="shared" si="99"/>
        <v>2</v>
      </c>
      <c r="IGV23">
        <f t="shared" si="99"/>
        <v>1</v>
      </c>
      <c r="IGW23">
        <f t="shared" si="99"/>
        <v>2</v>
      </c>
      <c r="IGX23">
        <f t="shared" si="99"/>
        <v>2</v>
      </c>
      <c r="IGY23">
        <f t="shared" si="99"/>
        <v>2</v>
      </c>
      <c r="IGZ23">
        <f t="shared" si="99"/>
        <v>1</v>
      </c>
      <c r="IHA23">
        <f t="shared" si="99"/>
        <v>2</v>
      </c>
      <c r="IHB23">
        <f t="shared" si="99"/>
        <v>1</v>
      </c>
      <c r="IHC23">
        <f t="shared" si="99"/>
        <v>1</v>
      </c>
      <c r="IHD23">
        <f t="shared" si="99"/>
        <v>1</v>
      </c>
      <c r="IHE23">
        <f t="shared" ref="IHE23:IJP23" si="100">COUNTIF(IHE1:IHE22,"&gt;"&amp;0)</f>
        <v>2</v>
      </c>
      <c r="IHF23">
        <f t="shared" si="100"/>
        <v>3</v>
      </c>
      <c r="IHG23">
        <f t="shared" si="100"/>
        <v>4</v>
      </c>
      <c r="IHH23">
        <f t="shared" si="100"/>
        <v>1</v>
      </c>
      <c r="IHI23">
        <f t="shared" si="100"/>
        <v>1</v>
      </c>
      <c r="IHJ23">
        <f t="shared" si="100"/>
        <v>3</v>
      </c>
      <c r="IHK23">
        <f t="shared" si="100"/>
        <v>2</v>
      </c>
      <c r="IHL23">
        <f t="shared" si="100"/>
        <v>4</v>
      </c>
      <c r="IHM23">
        <f t="shared" si="100"/>
        <v>4</v>
      </c>
      <c r="IHN23">
        <f t="shared" si="100"/>
        <v>2</v>
      </c>
      <c r="IHO23">
        <f t="shared" si="100"/>
        <v>2</v>
      </c>
      <c r="IHP23">
        <f t="shared" si="100"/>
        <v>2</v>
      </c>
      <c r="IHQ23">
        <f t="shared" si="100"/>
        <v>1</v>
      </c>
      <c r="IHR23">
        <f t="shared" si="100"/>
        <v>2</v>
      </c>
      <c r="IHS23">
        <f t="shared" si="100"/>
        <v>3</v>
      </c>
      <c r="IHT23">
        <f t="shared" si="100"/>
        <v>2</v>
      </c>
      <c r="IHU23">
        <f t="shared" si="100"/>
        <v>1</v>
      </c>
      <c r="IHV23">
        <f t="shared" si="100"/>
        <v>1</v>
      </c>
      <c r="IHW23">
        <f t="shared" si="100"/>
        <v>2</v>
      </c>
      <c r="IHX23">
        <f t="shared" si="100"/>
        <v>2</v>
      </c>
      <c r="IHY23">
        <f t="shared" si="100"/>
        <v>2</v>
      </c>
      <c r="IHZ23">
        <f t="shared" si="100"/>
        <v>4</v>
      </c>
      <c r="IIA23">
        <f t="shared" si="100"/>
        <v>3</v>
      </c>
      <c r="IIB23">
        <f t="shared" si="100"/>
        <v>1</v>
      </c>
      <c r="IIC23">
        <f t="shared" si="100"/>
        <v>4</v>
      </c>
      <c r="IID23">
        <f t="shared" si="100"/>
        <v>2</v>
      </c>
      <c r="IIE23">
        <f t="shared" si="100"/>
        <v>2</v>
      </c>
      <c r="IIF23">
        <f t="shared" si="100"/>
        <v>2</v>
      </c>
      <c r="IIG23">
        <f t="shared" si="100"/>
        <v>2</v>
      </c>
      <c r="IIH23">
        <f t="shared" si="100"/>
        <v>3</v>
      </c>
      <c r="III23">
        <f t="shared" si="100"/>
        <v>2</v>
      </c>
      <c r="IIJ23">
        <f t="shared" si="100"/>
        <v>3</v>
      </c>
      <c r="IIK23">
        <f t="shared" si="100"/>
        <v>3</v>
      </c>
      <c r="IIL23">
        <f t="shared" si="100"/>
        <v>2</v>
      </c>
      <c r="IIM23">
        <f t="shared" si="100"/>
        <v>3</v>
      </c>
      <c r="IIN23">
        <f t="shared" si="100"/>
        <v>1</v>
      </c>
      <c r="IIO23">
        <f t="shared" si="100"/>
        <v>1</v>
      </c>
      <c r="IIP23">
        <f t="shared" si="100"/>
        <v>2</v>
      </c>
      <c r="IIQ23">
        <f t="shared" si="100"/>
        <v>4</v>
      </c>
      <c r="IIR23">
        <f t="shared" si="100"/>
        <v>1</v>
      </c>
      <c r="IIS23">
        <f t="shared" si="100"/>
        <v>2</v>
      </c>
      <c r="IIT23">
        <f t="shared" si="100"/>
        <v>1</v>
      </c>
      <c r="IIU23">
        <f t="shared" si="100"/>
        <v>2</v>
      </c>
      <c r="IIV23">
        <f t="shared" si="100"/>
        <v>2</v>
      </c>
      <c r="IIW23">
        <f t="shared" si="100"/>
        <v>3</v>
      </c>
      <c r="IIX23">
        <f t="shared" si="100"/>
        <v>1</v>
      </c>
      <c r="IIY23">
        <f t="shared" si="100"/>
        <v>1</v>
      </c>
      <c r="IIZ23">
        <f t="shared" si="100"/>
        <v>3</v>
      </c>
      <c r="IJA23">
        <f t="shared" si="100"/>
        <v>1</v>
      </c>
      <c r="IJB23">
        <f t="shared" si="100"/>
        <v>3</v>
      </c>
      <c r="IJC23">
        <f t="shared" si="100"/>
        <v>2</v>
      </c>
      <c r="IJD23">
        <f t="shared" si="100"/>
        <v>2</v>
      </c>
      <c r="IJE23">
        <f t="shared" si="100"/>
        <v>1</v>
      </c>
      <c r="IJF23">
        <f t="shared" si="100"/>
        <v>3</v>
      </c>
      <c r="IJG23">
        <f t="shared" si="100"/>
        <v>2</v>
      </c>
      <c r="IJH23">
        <f t="shared" si="100"/>
        <v>4</v>
      </c>
      <c r="IJI23">
        <f t="shared" si="100"/>
        <v>2</v>
      </c>
      <c r="IJJ23">
        <f t="shared" si="100"/>
        <v>2</v>
      </c>
      <c r="IJK23">
        <f t="shared" si="100"/>
        <v>1</v>
      </c>
      <c r="IJL23">
        <f t="shared" si="100"/>
        <v>2</v>
      </c>
      <c r="IJM23">
        <f t="shared" si="100"/>
        <v>2</v>
      </c>
      <c r="IJN23">
        <f t="shared" si="100"/>
        <v>2</v>
      </c>
      <c r="IJO23">
        <f t="shared" si="100"/>
        <v>2</v>
      </c>
      <c r="IJP23">
        <f t="shared" si="100"/>
        <v>2</v>
      </c>
      <c r="IJQ23">
        <f t="shared" ref="IJQ23:IMB23" si="101">COUNTIF(IJQ1:IJQ22,"&gt;"&amp;0)</f>
        <v>1</v>
      </c>
      <c r="IJR23">
        <f t="shared" si="101"/>
        <v>1</v>
      </c>
      <c r="IJS23">
        <f t="shared" si="101"/>
        <v>3</v>
      </c>
      <c r="IJT23">
        <f t="shared" si="101"/>
        <v>2</v>
      </c>
      <c r="IJU23">
        <f t="shared" si="101"/>
        <v>1</v>
      </c>
      <c r="IJV23">
        <f t="shared" si="101"/>
        <v>4</v>
      </c>
      <c r="IJW23">
        <f t="shared" si="101"/>
        <v>1</v>
      </c>
      <c r="IJX23">
        <f t="shared" si="101"/>
        <v>2</v>
      </c>
      <c r="IJY23">
        <f t="shared" si="101"/>
        <v>1</v>
      </c>
      <c r="IJZ23">
        <f t="shared" si="101"/>
        <v>1</v>
      </c>
      <c r="IKA23">
        <f t="shared" si="101"/>
        <v>3</v>
      </c>
      <c r="IKB23">
        <f t="shared" si="101"/>
        <v>3</v>
      </c>
      <c r="IKC23">
        <f t="shared" si="101"/>
        <v>2</v>
      </c>
      <c r="IKD23">
        <f t="shared" si="101"/>
        <v>2</v>
      </c>
      <c r="IKE23">
        <f t="shared" si="101"/>
        <v>2</v>
      </c>
      <c r="IKF23">
        <f t="shared" si="101"/>
        <v>2</v>
      </c>
      <c r="IKG23">
        <f t="shared" si="101"/>
        <v>1</v>
      </c>
      <c r="IKH23">
        <f t="shared" si="101"/>
        <v>2</v>
      </c>
      <c r="IKI23">
        <f t="shared" si="101"/>
        <v>3</v>
      </c>
      <c r="IKJ23">
        <f t="shared" si="101"/>
        <v>1</v>
      </c>
      <c r="IKK23">
        <f t="shared" si="101"/>
        <v>1</v>
      </c>
      <c r="IKL23">
        <f t="shared" si="101"/>
        <v>2</v>
      </c>
      <c r="IKM23">
        <f t="shared" si="101"/>
        <v>1</v>
      </c>
      <c r="IKN23">
        <f t="shared" si="101"/>
        <v>2</v>
      </c>
      <c r="IKO23">
        <f t="shared" si="101"/>
        <v>2</v>
      </c>
      <c r="IKP23">
        <f t="shared" si="101"/>
        <v>3</v>
      </c>
      <c r="IKQ23">
        <f t="shared" si="101"/>
        <v>2</v>
      </c>
      <c r="IKR23">
        <f t="shared" si="101"/>
        <v>2</v>
      </c>
      <c r="IKS23">
        <f t="shared" si="101"/>
        <v>3</v>
      </c>
      <c r="IKT23">
        <f t="shared" si="101"/>
        <v>1</v>
      </c>
      <c r="IKU23">
        <f t="shared" si="101"/>
        <v>2</v>
      </c>
      <c r="IKV23">
        <f t="shared" si="101"/>
        <v>2</v>
      </c>
      <c r="IKW23">
        <f t="shared" si="101"/>
        <v>2</v>
      </c>
      <c r="IKX23">
        <f t="shared" si="101"/>
        <v>1</v>
      </c>
      <c r="IKY23">
        <f t="shared" si="101"/>
        <v>1</v>
      </c>
      <c r="IKZ23">
        <f t="shared" si="101"/>
        <v>2</v>
      </c>
      <c r="ILA23">
        <f t="shared" si="101"/>
        <v>2</v>
      </c>
      <c r="ILB23">
        <f t="shared" si="101"/>
        <v>2</v>
      </c>
      <c r="ILC23">
        <f t="shared" si="101"/>
        <v>1</v>
      </c>
      <c r="ILD23">
        <f t="shared" si="101"/>
        <v>1</v>
      </c>
      <c r="ILE23">
        <f t="shared" si="101"/>
        <v>1</v>
      </c>
      <c r="ILF23">
        <f t="shared" si="101"/>
        <v>3</v>
      </c>
      <c r="ILG23">
        <f t="shared" si="101"/>
        <v>2</v>
      </c>
      <c r="ILH23">
        <f t="shared" si="101"/>
        <v>2</v>
      </c>
      <c r="ILI23">
        <f t="shared" si="101"/>
        <v>2</v>
      </c>
      <c r="ILJ23">
        <f t="shared" si="101"/>
        <v>2</v>
      </c>
      <c r="ILK23">
        <f t="shared" si="101"/>
        <v>2</v>
      </c>
      <c r="ILL23">
        <f t="shared" si="101"/>
        <v>1</v>
      </c>
      <c r="ILM23">
        <f t="shared" si="101"/>
        <v>3</v>
      </c>
      <c r="ILN23">
        <f t="shared" si="101"/>
        <v>2</v>
      </c>
      <c r="ILO23">
        <f t="shared" si="101"/>
        <v>4</v>
      </c>
      <c r="ILP23">
        <f t="shared" si="101"/>
        <v>2</v>
      </c>
      <c r="ILQ23">
        <f t="shared" si="101"/>
        <v>1</v>
      </c>
      <c r="ILR23">
        <f t="shared" si="101"/>
        <v>1</v>
      </c>
      <c r="ILS23">
        <f t="shared" si="101"/>
        <v>1</v>
      </c>
      <c r="ILT23">
        <f t="shared" si="101"/>
        <v>2</v>
      </c>
      <c r="ILU23">
        <f t="shared" si="101"/>
        <v>3</v>
      </c>
      <c r="ILV23">
        <f t="shared" si="101"/>
        <v>1</v>
      </c>
      <c r="ILW23">
        <f t="shared" si="101"/>
        <v>1</v>
      </c>
      <c r="ILX23">
        <f t="shared" si="101"/>
        <v>1</v>
      </c>
      <c r="ILY23">
        <f t="shared" si="101"/>
        <v>4</v>
      </c>
      <c r="ILZ23">
        <f t="shared" si="101"/>
        <v>2</v>
      </c>
      <c r="IMA23">
        <f t="shared" si="101"/>
        <v>2</v>
      </c>
      <c r="IMB23">
        <f t="shared" si="101"/>
        <v>2</v>
      </c>
      <c r="IMC23">
        <f t="shared" ref="IMC23:ION23" si="102">COUNTIF(IMC1:IMC22,"&gt;"&amp;0)</f>
        <v>3</v>
      </c>
      <c r="IMD23">
        <f t="shared" si="102"/>
        <v>4</v>
      </c>
      <c r="IME23">
        <f t="shared" si="102"/>
        <v>2</v>
      </c>
      <c r="IMF23">
        <f t="shared" si="102"/>
        <v>2</v>
      </c>
      <c r="IMG23">
        <f t="shared" si="102"/>
        <v>2</v>
      </c>
      <c r="IMH23">
        <f t="shared" si="102"/>
        <v>3</v>
      </c>
      <c r="IMI23">
        <f t="shared" si="102"/>
        <v>2</v>
      </c>
      <c r="IMJ23">
        <f t="shared" si="102"/>
        <v>1</v>
      </c>
      <c r="IMK23">
        <f t="shared" si="102"/>
        <v>2</v>
      </c>
      <c r="IML23">
        <f t="shared" si="102"/>
        <v>3</v>
      </c>
      <c r="IMM23">
        <f t="shared" si="102"/>
        <v>1</v>
      </c>
      <c r="IMN23">
        <f t="shared" si="102"/>
        <v>2</v>
      </c>
      <c r="IMO23">
        <f t="shared" si="102"/>
        <v>1</v>
      </c>
      <c r="IMP23">
        <f t="shared" si="102"/>
        <v>1</v>
      </c>
      <c r="IMQ23">
        <f t="shared" si="102"/>
        <v>3</v>
      </c>
      <c r="IMR23">
        <f t="shared" si="102"/>
        <v>1</v>
      </c>
      <c r="IMS23">
        <f t="shared" si="102"/>
        <v>2</v>
      </c>
      <c r="IMT23">
        <f t="shared" si="102"/>
        <v>1</v>
      </c>
      <c r="IMU23">
        <f t="shared" si="102"/>
        <v>2</v>
      </c>
      <c r="IMV23">
        <f t="shared" si="102"/>
        <v>1</v>
      </c>
      <c r="IMW23">
        <f t="shared" si="102"/>
        <v>2</v>
      </c>
      <c r="IMX23">
        <f t="shared" si="102"/>
        <v>1</v>
      </c>
      <c r="IMY23">
        <f t="shared" si="102"/>
        <v>1</v>
      </c>
      <c r="IMZ23">
        <f t="shared" si="102"/>
        <v>4</v>
      </c>
      <c r="INA23">
        <f t="shared" si="102"/>
        <v>5</v>
      </c>
      <c r="INB23">
        <f t="shared" si="102"/>
        <v>3</v>
      </c>
      <c r="INC23">
        <f t="shared" si="102"/>
        <v>1</v>
      </c>
      <c r="IND23">
        <f t="shared" si="102"/>
        <v>1</v>
      </c>
      <c r="INE23">
        <f t="shared" si="102"/>
        <v>2</v>
      </c>
      <c r="INF23">
        <f t="shared" si="102"/>
        <v>1</v>
      </c>
      <c r="ING23">
        <f t="shared" si="102"/>
        <v>2</v>
      </c>
      <c r="INH23">
        <f t="shared" si="102"/>
        <v>1</v>
      </c>
      <c r="INI23">
        <f t="shared" si="102"/>
        <v>1</v>
      </c>
      <c r="INJ23">
        <f t="shared" si="102"/>
        <v>2</v>
      </c>
      <c r="INK23">
        <f t="shared" si="102"/>
        <v>1</v>
      </c>
      <c r="INL23">
        <f t="shared" si="102"/>
        <v>1</v>
      </c>
      <c r="INM23">
        <f t="shared" si="102"/>
        <v>2</v>
      </c>
      <c r="INN23">
        <f t="shared" si="102"/>
        <v>1</v>
      </c>
      <c r="INO23">
        <f t="shared" si="102"/>
        <v>2</v>
      </c>
      <c r="INP23">
        <f t="shared" si="102"/>
        <v>5</v>
      </c>
      <c r="INQ23">
        <f t="shared" si="102"/>
        <v>2</v>
      </c>
      <c r="INR23">
        <f t="shared" si="102"/>
        <v>2</v>
      </c>
      <c r="INS23">
        <f t="shared" si="102"/>
        <v>2</v>
      </c>
      <c r="INT23">
        <f t="shared" si="102"/>
        <v>3</v>
      </c>
      <c r="INU23">
        <f t="shared" si="102"/>
        <v>3</v>
      </c>
      <c r="INV23">
        <f t="shared" si="102"/>
        <v>2</v>
      </c>
      <c r="INW23">
        <f t="shared" si="102"/>
        <v>1</v>
      </c>
      <c r="INX23">
        <f t="shared" si="102"/>
        <v>3</v>
      </c>
      <c r="INY23">
        <f t="shared" si="102"/>
        <v>1</v>
      </c>
      <c r="INZ23">
        <f t="shared" si="102"/>
        <v>1</v>
      </c>
      <c r="IOA23">
        <f t="shared" si="102"/>
        <v>2</v>
      </c>
      <c r="IOB23">
        <f t="shared" si="102"/>
        <v>1</v>
      </c>
      <c r="IOC23">
        <f t="shared" si="102"/>
        <v>1</v>
      </c>
      <c r="IOD23">
        <f t="shared" si="102"/>
        <v>1</v>
      </c>
      <c r="IOE23">
        <f t="shared" si="102"/>
        <v>4</v>
      </c>
      <c r="IOF23">
        <f t="shared" si="102"/>
        <v>2</v>
      </c>
      <c r="IOG23">
        <f t="shared" si="102"/>
        <v>2</v>
      </c>
      <c r="IOH23">
        <f t="shared" si="102"/>
        <v>1</v>
      </c>
      <c r="IOI23">
        <f t="shared" si="102"/>
        <v>2</v>
      </c>
      <c r="IOJ23">
        <f t="shared" si="102"/>
        <v>2</v>
      </c>
      <c r="IOK23">
        <f t="shared" si="102"/>
        <v>2</v>
      </c>
      <c r="IOL23">
        <f t="shared" si="102"/>
        <v>1</v>
      </c>
      <c r="IOM23">
        <f t="shared" si="102"/>
        <v>1</v>
      </c>
      <c r="ION23">
        <f t="shared" si="102"/>
        <v>2</v>
      </c>
      <c r="IOO23">
        <f t="shared" ref="IOO23:IQZ23" si="103">COUNTIF(IOO1:IOO22,"&gt;"&amp;0)</f>
        <v>2</v>
      </c>
      <c r="IOP23">
        <f t="shared" si="103"/>
        <v>2</v>
      </c>
      <c r="IOQ23">
        <f t="shared" si="103"/>
        <v>3</v>
      </c>
      <c r="IOR23">
        <f t="shared" si="103"/>
        <v>1</v>
      </c>
      <c r="IOS23">
        <f t="shared" si="103"/>
        <v>2</v>
      </c>
      <c r="IOT23">
        <f t="shared" si="103"/>
        <v>2</v>
      </c>
      <c r="IOU23">
        <f t="shared" si="103"/>
        <v>2</v>
      </c>
      <c r="IOV23">
        <f t="shared" si="103"/>
        <v>2</v>
      </c>
      <c r="IOW23">
        <f t="shared" si="103"/>
        <v>1</v>
      </c>
      <c r="IOX23">
        <f t="shared" si="103"/>
        <v>3</v>
      </c>
      <c r="IOY23">
        <f t="shared" si="103"/>
        <v>2</v>
      </c>
      <c r="IOZ23">
        <f t="shared" si="103"/>
        <v>1</v>
      </c>
      <c r="IPA23">
        <f t="shared" si="103"/>
        <v>2</v>
      </c>
      <c r="IPB23">
        <f t="shared" si="103"/>
        <v>2</v>
      </c>
      <c r="IPC23">
        <f t="shared" si="103"/>
        <v>2</v>
      </c>
      <c r="IPD23">
        <f t="shared" si="103"/>
        <v>1</v>
      </c>
      <c r="IPE23">
        <f t="shared" si="103"/>
        <v>1</v>
      </c>
      <c r="IPF23">
        <f t="shared" si="103"/>
        <v>1</v>
      </c>
      <c r="IPG23">
        <f t="shared" si="103"/>
        <v>3</v>
      </c>
      <c r="IPH23">
        <f t="shared" si="103"/>
        <v>2</v>
      </c>
      <c r="IPI23">
        <f t="shared" si="103"/>
        <v>3</v>
      </c>
      <c r="IPJ23">
        <f t="shared" si="103"/>
        <v>1</v>
      </c>
      <c r="IPK23">
        <f t="shared" si="103"/>
        <v>2</v>
      </c>
      <c r="IPL23">
        <f t="shared" si="103"/>
        <v>3</v>
      </c>
      <c r="IPM23">
        <f t="shared" si="103"/>
        <v>2</v>
      </c>
      <c r="IPN23">
        <f t="shared" si="103"/>
        <v>1</v>
      </c>
      <c r="IPO23">
        <f t="shared" si="103"/>
        <v>3</v>
      </c>
      <c r="IPP23">
        <f t="shared" si="103"/>
        <v>1</v>
      </c>
      <c r="IPQ23">
        <f t="shared" si="103"/>
        <v>3</v>
      </c>
      <c r="IPR23">
        <f t="shared" si="103"/>
        <v>2</v>
      </c>
      <c r="IPS23">
        <f t="shared" si="103"/>
        <v>3</v>
      </c>
      <c r="IPT23">
        <f t="shared" si="103"/>
        <v>1</v>
      </c>
      <c r="IPU23">
        <f t="shared" si="103"/>
        <v>1</v>
      </c>
      <c r="IPV23">
        <f t="shared" si="103"/>
        <v>1</v>
      </c>
      <c r="IPW23">
        <f t="shared" si="103"/>
        <v>1</v>
      </c>
      <c r="IPX23">
        <f t="shared" si="103"/>
        <v>2</v>
      </c>
      <c r="IPY23">
        <f t="shared" si="103"/>
        <v>3</v>
      </c>
      <c r="IPZ23">
        <f t="shared" si="103"/>
        <v>1</v>
      </c>
      <c r="IQA23">
        <f t="shared" si="103"/>
        <v>2</v>
      </c>
      <c r="IQB23">
        <f t="shared" si="103"/>
        <v>1</v>
      </c>
      <c r="IQC23">
        <f t="shared" si="103"/>
        <v>2</v>
      </c>
      <c r="IQD23">
        <f t="shared" si="103"/>
        <v>2</v>
      </c>
      <c r="IQE23">
        <f t="shared" si="103"/>
        <v>1</v>
      </c>
      <c r="IQF23">
        <f t="shared" si="103"/>
        <v>2</v>
      </c>
      <c r="IQG23">
        <f t="shared" si="103"/>
        <v>2</v>
      </c>
      <c r="IQH23">
        <f t="shared" si="103"/>
        <v>1</v>
      </c>
      <c r="IQI23">
        <f t="shared" si="103"/>
        <v>2</v>
      </c>
      <c r="IQJ23">
        <f t="shared" si="103"/>
        <v>2</v>
      </c>
      <c r="IQK23">
        <f t="shared" si="103"/>
        <v>3</v>
      </c>
      <c r="IQL23">
        <f t="shared" si="103"/>
        <v>1</v>
      </c>
      <c r="IQM23">
        <f t="shared" si="103"/>
        <v>1</v>
      </c>
      <c r="IQN23">
        <f t="shared" si="103"/>
        <v>2</v>
      </c>
      <c r="IQO23">
        <f t="shared" si="103"/>
        <v>3</v>
      </c>
      <c r="IQP23">
        <f t="shared" si="103"/>
        <v>1</v>
      </c>
      <c r="IQQ23">
        <f t="shared" si="103"/>
        <v>1</v>
      </c>
      <c r="IQR23">
        <f t="shared" si="103"/>
        <v>3</v>
      </c>
      <c r="IQS23">
        <f t="shared" si="103"/>
        <v>1</v>
      </c>
      <c r="IQT23">
        <f t="shared" si="103"/>
        <v>1</v>
      </c>
      <c r="IQU23">
        <f t="shared" si="103"/>
        <v>2</v>
      </c>
      <c r="IQV23">
        <f t="shared" si="103"/>
        <v>1</v>
      </c>
      <c r="IQW23">
        <f t="shared" si="103"/>
        <v>1</v>
      </c>
      <c r="IQX23">
        <f t="shared" si="103"/>
        <v>3</v>
      </c>
      <c r="IQY23">
        <f t="shared" si="103"/>
        <v>1</v>
      </c>
      <c r="IQZ23">
        <f t="shared" si="103"/>
        <v>2</v>
      </c>
      <c r="IRA23">
        <f t="shared" ref="IRA23:ITL23" si="104">COUNTIF(IRA1:IRA22,"&gt;"&amp;0)</f>
        <v>2</v>
      </c>
      <c r="IRB23">
        <f t="shared" si="104"/>
        <v>5</v>
      </c>
      <c r="IRC23">
        <f t="shared" si="104"/>
        <v>2</v>
      </c>
      <c r="IRD23">
        <f t="shared" si="104"/>
        <v>1</v>
      </c>
      <c r="IRE23">
        <f t="shared" si="104"/>
        <v>3</v>
      </c>
      <c r="IRF23">
        <f t="shared" si="104"/>
        <v>2</v>
      </c>
      <c r="IRG23">
        <f t="shared" si="104"/>
        <v>2</v>
      </c>
      <c r="IRH23">
        <f t="shared" si="104"/>
        <v>1</v>
      </c>
      <c r="IRI23">
        <f t="shared" si="104"/>
        <v>1</v>
      </c>
      <c r="IRJ23">
        <f t="shared" si="104"/>
        <v>1</v>
      </c>
      <c r="IRK23">
        <f t="shared" si="104"/>
        <v>2</v>
      </c>
      <c r="IRL23">
        <f t="shared" si="104"/>
        <v>2</v>
      </c>
      <c r="IRM23">
        <f t="shared" si="104"/>
        <v>3</v>
      </c>
      <c r="IRN23">
        <f t="shared" si="104"/>
        <v>2</v>
      </c>
      <c r="IRO23">
        <f t="shared" si="104"/>
        <v>1</v>
      </c>
      <c r="IRP23">
        <f t="shared" si="104"/>
        <v>1</v>
      </c>
      <c r="IRQ23">
        <f t="shared" si="104"/>
        <v>1</v>
      </c>
      <c r="IRR23">
        <f t="shared" si="104"/>
        <v>3</v>
      </c>
      <c r="IRS23">
        <f t="shared" si="104"/>
        <v>1</v>
      </c>
      <c r="IRT23">
        <f t="shared" si="104"/>
        <v>2</v>
      </c>
      <c r="IRU23">
        <f t="shared" si="104"/>
        <v>1</v>
      </c>
      <c r="IRV23">
        <f t="shared" si="104"/>
        <v>1</v>
      </c>
      <c r="IRW23">
        <f t="shared" si="104"/>
        <v>3</v>
      </c>
      <c r="IRX23">
        <f t="shared" si="104"/>
        <v>1</v>
      </c>
      <c r="IRY23">
        <f t="shared" si="104"/>
        <v>1</v>
      </c>
      <c r="IRZ23">
        <f t="shared" si="104"/>
        <v>2</v>
      </c>
      <c r="ISA23">
        <f t="shared" si="104"/>
        <v>1</v>
      </c>
      <c r="ISB23">
        <f t="shared" si="104"/>
        <v>1</v>
      </c>
      <c r="ISC23">
        <f t="shared" si="104"/>
        <v>2</v>
      </c>
      <c r="ISD23">
        <f t="shared" si="104"/>
        <v>3</v>
      </c>
      <c r="ISE23">
        <f t="shared" si="104"/>
        <v>3</v>
      </c>
      <c r="ISF23">
        <f t="shared" si="104"/>
        <v>2</v>
      </c>
      <c r="ISG23">
        <f t="shared" si="104"/>
        <v>1</v>
      </c>
      <c r="ISH23">
        <f t="shared" si="104"/>
        <v>2</v>
      </c>
      <c r="ISI23">
        <f t="shared" si="104"/>
        <v>2</v>
      </c>
      <c r="ISJ23">
        <f t="shared" si="104"/>
        <v>2</v>
      </c>
      <c r="ISK23">
        <f t="shared" si="104"/>
        <v>2</v>
      </c>
      <c r="ISL23">
        <f t="shared" si="104"/>
        <v>2</v>
      </c>
      <c r="ISM23">
        <f t="shared" si="104"/>
        <v>2</v>
      </c>
      <c r="ISN23">
        <f t="shared" si="104"/>
        <v>2</v>
      </c>
      <c r="ISO23">
        <f t="shared" si="104"/>
        <v>2</v>
      </c>
      <c r="ISP23">
        <f t="shared" si="104"/>
        <v>1</v>
      </c>
      <c r="ISQ23">
        <f t="shared" si="104"/>
        <v>1</v>
      </c>
      <c r="ISR23">
        <f t="shared" si="104"/>
        <v>2</v>
      </c>
      <c r="ISS23">
        <f t="shared" si="104"/>
        <v>2</v>
      </c>
      <c r="IST23">
        <f t="shared" si="104"/>
        <v>2</v>
      </c>
      <c r="ISU23">
        <f t="shared" si="104"/>
        <v>3</v>
      </c>
      <c r="ISV23">
        <f t="shared" si="104"/>
        <v>2</v>
      </c>
      <c r="ISW23">
        <f t="shared" si="104"/>
        <v>3</v>
      </c>
      <c r="ISX23">
        <f t="shared" si="104"/>
        <v>2</v>
      </c>
      <c r="ISY23">
        <f t="shared" si="104"/>
        <v>4</v>
      </c>
      <c r="ISZ23">
        <f t="shared" si="104"/>
        <v>2</v>
      </c>
      <c r="ITA23">
        <f t="shared" si="104"/>
        <v>2</v>
      </c>
      <c r="ITB23">
        <f t="shared" si="104"/>
        <v>3</v>
      </c>
      <c r="ITC23">
        <f t="shared" si="104"/>
        <v>2</v>
      </c>
      <c r="ITD23">
        <f t="shared" si="104"/>
        <v>2</v>
      </c>
      <c r="ITE23">
        <f t="shared" si="104"/>
        <v>1</v>
      </c>
      <c r="ITF23">
        <f t="shared" si="104"/>
        <v>1</v>
      </c>
      <c r="ITG23">
        <f t="shared" si="104"/>
        <v>1</v>
      </c>
      <c r="ITH23">
        <f t="shared" si="104"/>
        <v>2</v>
      </c>
      <c r="ITI23">
        <f t="shared" si="104"/>
        <v>5</v>
      </c>
      <c r="ITJ23">
        <f t="shared" si="104"/>
        <v>1</v>
      </c>
      <c r="ITK23">
        <f t="shared" si="104"/>
        <v>1</v>
      </c>
      <c r="ITL23">
        <f t="shared" si="104"/>
        <v>1</v>
      </c>
      <c r="ITM23">
        <f t="shared" ref="ITM23:IVX23" si="105">COUNTIF(ITM1:ITM22,"&gt;"&amp;0)</f>
        <v>2</v>
      </c>
      <c r="ITN23">
        <f t="shared" si="105"/>
        <v>2</v>
      </c>
      <c r="ITO23">
        <f t="shared" si="105"/>
        <v>2</v>
      </c>
      <c r="ITP23">
        <f t="shared" si="105"/>
        <v>2</v>
      </c>
      <c r="ITQ23">
        <f t="shared" si="105"/>
        <v>2</v>
      </c>
      <c r="ITR23">
        <f t="shared" si="105"/>
        <v>2</v>
      </c>
      <c r="ITS23">
        <f t="shared" si="105"/>
        <v>3</v>
      </c>
      <c r="ITT23">
        <f t="shared" si="105"/>
        <v>2</v>
      </c>
      <c r="ITU23">
        <f t="shared" si="105"/>
        <v>2</v>
      </c>
      <c r="ITV23">
        <f t="shared" si="105"/>
        <v>2</v>
      </c>
      <c r="ITW23">
        <f t="shared" si="105"/>
        <v>2</v>
      </c>
      <c r="ITX23">
        <f t="shared" si="105"/>
        <v>2</v>
      </c>
      <c r="ITY23">
        <f t="shared" si="105"/>
        <v>2</v>
      </c>
      <c r="ITZ23">
        <f t="shared" si="105"/>
        <v>2</v>
      </c>
      <c r="IUA23">
        <f t="shared" si="105"/>
        <v>2</v>
      </c>
      <c r="IUB23">
        <f t="shared" si="105"/>
        <v>1</v>
      </c>
      <c r="IUC23">
        <f t="shared" si="105"/>
        <v>2</v>
      </c>
      <c r="IUD23">
        <f t="shared" si="105"/>
        <v>2</v>
      </c>
      <c r="IUE23">
        <f t="shared" si="105"/>
        <v>2</v>
      </c>
      <c r="IUF23">
        <f t="shared" si="105"/>
        <v>2</v>
      </c>
      <c r="IUG23">
        <f t="shared" si="105"/>
        <v>2</v>
      </c>
      <c r="IUH23">
        <f t="shared" si="105"/>
        <v>2</v>
      </c>
      <c r="IUI23">
        <f t="shared" si="105"/>
        <v>2</v>
      </c>
      <c r="IUJ23">
        <f t="shared" si="105"/>
        <v>1</v>
      </c>
      <c r="IUK23">
        <f t="shared" si="105"/>
        <v>1</v>
      </c>
      <c r="IUL23">
        <f t="shared" si="105"/>
        <v>1</v>
      </c>
      <c r="IUM23">
        <f t="shared" si="105"/>
        <v>2</v>
      </c>
      <c r="IUN23">
        <f t="shared" si="105"/>
        <v>2</v>
      </c>
      <c r="IUO23">
        <f t="shared" si="105"/>
        <v>2</v>
      </c>
      <c r="IUP23">
        <f t="shared" si="105"/>
        <v>3</v>
      </c>
      <c r="IUQ23">
        <f t="shared" si="105"/>
        <v>2</v>
      </c>
      <c r="IUR23">
        <f t="shared" si="105"/>
        <v>4</v>
      </c>
      <c r="IUS23">
        <f t="shared" si="105"/>
        <v>1</v>
      </c>
      <c r="IUT23">
        <f t="shared" si="105"/>
        <v>1</v>
      </c>
      <c r="IUU23">
        <f t="shared" si="105"/>
        <v>1</v>
      </c>
      <c r="IUV23">
        <f t="shared" si="105"/>
        <v>1</v>
      </c>
      <c r="IUW23">
        <f t="shared" si="105"/>
        <v>1</v>
      </c>
      <c r="IUX23">
        <f t="shared" si="105"/>
        <v>2</v>
      </c>
      <c r="IUY23">
        <f t="shared" si="105"/>
        <v>1</v>
      </c>
      <c r="IUZ23">
        <f t="shared" si="105"/>
        <v>1</v>
      </c>
      <c r="IVA23">
        <f t="shared" si="105"/>
        <v>3</v>
      </c>
      <c r="IVB23">
        <f t="shared" si="105"/>
        <v>2</v>
      </c>
      <c r="IVC23">
        <f t="shared" si="105"/>
        <v>2</v>
      </c>
      <c r="IVD23">
        <f t="shared" si="105"/>
        <v>2</v>
      </c>
      <c r="IVE23">
        <f t="shared" si="105"/>
        <v>2</v>
      </c>
      <c r="IVF23">
        <f t="shared" si="105"/>
        <v>1</v>
      </c>
      <c r="IVG23">
        <f t="shared" si="105"/>
        <v>3</v>
      </c>
      <c r="IVH23">
        <f t="shared" si="105"/>
        <v>2</v>
      </c>
      <c r="IVI23">
        <f t="shared" si="105"/>
        <v>2</v>
      </c>
      <c r="IVJ23">
        <f t="shared" si="105"/>
        <v>2</v>
      </c>
      <c r="IVK23">
        <f t="shared" si="105"/>
        <v>1</v>
      </c>
      <c r="IVL23">
        <f t="shared" si="105"/>
        <v>3</v>
      </c>
      <c r="IVM23">
        <f t="shared" si="105"/>
        <v>2</v>
      </c>
      <c r="IVN23">
        <f t="shared" si="105"/>
        <v>2</v>
      </c>
      <c r="IVO23">
        <f t="shared" si="105"/>
        <v>1</v>
      </c>
      <c r="IVP23">
        <f t="shared" si="105"/>
        <v>1</v>
      </c>
      <c r="IVQ23">
        <f t="shared" si="105"/>
        <v>1</v>
      </c>
      <c r="IVR23">
        <f t="shared" si="105"/>
        <v>3</v>
      </c>
      <c r="IVS23">
        <f t="shared" si="105"/>
        <v>1</v>
      </c>
      <c r="IVT23">
        <f t="shared" si="105"/>
        <v>1</v>
      </c>
      <c r="IVU23">
        <f t="shared" si="105"/>
        <v>1</v>
      </c>
      <c r="IVV23">
        <f t="shared" si="105"/>
        <v>1</v>
      </c>
      <c r="IVW23">
        <f t="shared" si="105"/>
        <v>2</v>
      </c>
      <c r="IVX23">
        <f t="shared" si="105"/>
        <v>2</v>
      </c>
      <c r="IVY23">
        <f t="shared" ref="IVY23:IYJ23" si="106">COUNTIF(IVY1:IVY22,"&gt;"&amp;0)</f>
        <v>1</v>
      </c>
      <c r="IVZ23">
        <f t="shared" si="106"/>
        <v>2</v>
      </c>
      <c r="IWA23">
        <f t="shared" si="106"/>
        <v>4</v>
      </c>
      <c r="IWB23">
        <f t="shared" si="106"/>
        <v>1</v>
      </c>
      <c r="IWC23">
        <f t="shared" si="106"/>
        <v>3</v>
      </c>
      <c r="IWD23">
        <f t="shared" si="106"/>
        <v>2</v>
      </c>
      <c r="IWE23">
        <f t="shared" si="106"/>
        <v>1</v>
      </c>
      <c r="IWF23">
        <f t="shared" si="106"/>
        <v>3</v>
      </c>
      <c r="IWG23">
        <f t="shared" si="106"/>
        <v>3</v>
      </c>
      <c r="IWH23">
        <f t="shared" si="106"/>
        <v>3</v>
      </c>
      <c r="IWI23">
        <f t="shared" si="106"/>
        <v>3</v>
      </c>
      <c r="IWJ23">
        <f t="shared" si="106"/>
        <v>2</v>
      </c>
      <c r="IWK23">
        <f t="shared" si="106"/>
        <v>2</v>
      </c>
      <c r="IWL23">
        <f t="shared" si="106"/>
        <v>2</v>
      </c>
      <c r="IWM23">
        <f t="shared" si="106"/>
        <v>2</v>
      </c>
      <c r="IWN23">
        <f t="shared" si="106"/>
        <v>2</v>
      </c>
      <c r="IWO23">
        <f t="shared" si="106"/>
        <v>1</v>
      </c>
      <c r="IWP23">
        <f t="shared" si="106"/>
        <v>1</v>
      </c>
      <c r="IWQ23">
        <f t="shared" si="106"/>
        <v>2</v>
      </c>
      <c r="IWR23">
        <f t="shared" si="106"/>
        <v>4</v>
      </c>
      <c r="IWS23">
        <f t="shared" si="106"/>
        <v>1</v>
      </c>
      <c r="IWT23">
        <f t="shared" si="106"/>
        <v>1</v>
      </c>
      <c r="IWU23">
        <f t="shared" si="106"/>
        <v>1</v>
      </c>
      <c r="IWV23">
        <f t="shared" si="106"/>
        <v>1</v>
      </c>
      <c r="IWW23">
        <f t="shared" si="106"/>
        <v>2</v>
      </c>
      <c r="IWX23">
        <f t="shared" si="106"/>
        <v>2</v>
      </c>
      <c r="IWY23">
        <f t="shared" si="106"/>
        <v>1</v>
      </c>
      <c r="IWZ23">
        <f t="shared" si="106"/>
        <v>1</v>
      </c>
      <c r="IXA23">
        <f t="shared" si="106"/>
        <v>2</v>
      </c>
      <c r="IXB23">
        <f t="shared" si="106"/>
        <v>1</v>
      </c>
      <c r="IXC23">
        <f t="shared" si="106"/>
        <v>1</v>
      </c>
      <c r="IXD23">
        <f t="shared" si="106"/>
        <v>2</v>
      </c>
      <c r="IXE23">
        <f t="shared" si="106"/>
        <v>2</v>
      </c>
      <c r="IXF23">
        <f t="shared" si="106"/>
        <v>2</v>
      </c>
      <c r="IXG23">
        <f t="shared" si="106"/>
        <v>2</v>
      </c>
      <c r="IXH23">
        <f t="shared" si="106"/>
        <v>2</v>
      </c>
      <c r="IXI23">
        <f t="shared" si="106"/>
        <v>1</v>
      </c>
      <c r="IXJ23">
        <f t="shared" si="106"/>
        <v>3</v>
      </c>
      <c r="IXK23">
        <f t="shared" si="106"/>
        <v>3</v>
      </c>
      <c r="IXL23">
        <f t="shared" si="106"/>
        <v>1</v>
      </c>
      <c r="IXM23">
        <f t="shared" si="106"/>
        <v>1</v>
      </c>
      <c r="IXN23">
        <f t="shared" si="106"/>
        <v>2</v>
      </c>
      <c r="IXO23">
        <f t="shared" si="106"/>
        <v>1</v>
      </c>
      <c r="IXP23">
        <f t="shared" si="106"/>
        <v>1</v>
      </c>
      <c r="IXQ23">
        <f t="shared" si="106"/>
        <v>5</v>
      </c>
      <c r="IXR23">
        <f t="shared" si="106"/>
        <v>1</v>
      </c>
      <c r="IXS23">
        <f t="shared" si="106"/>
        <v>4</v>
      </c>
      <c r="IXT23">
        <f t="shared" si="106"/>
        <v>2</v>
      </c>
      <c r="IXU23">
        <f t="shared" si="106"/>
        <v>3</v>
      </c>
      <c r="IXV23">
        <f t="shared" si="106"/>
        <v>1</v>
      </c>
      <c r="IXW23">
        <f t="shared" si="106"/>
        <v>1</v>
      </c>
      <c r="IXX23">
        <f t="shared" si="106"/>
        <v>2</v>
      </c>
      <c r="IXY23">
        <f t="shared" si="106"/>
        <v>2</v>
      </c>
      <c r="IXZ23">
        <f t="shared" si="106"/>
        <v>1</v>
      </c>
      <c r="IYA23">
        <f t="shared" si="106"/>
        <v>4</v>
      </c>
      <c r="IYB23">
        <f t="shared" si="106"/>
        <v>2</v>
      </c>
      <c r="IYC23">
        <f t="shared" si="106"/>
        <v>2</v>
      </c>
      <c r="IYD23">
        <f t="shared" si="106"/>
        <v>2</v>
      </c>
      <c r="IYE23">
        <f t="shared" si="106"/>
        <v>3</v>
      </c>
      <c r="IYF23">
        <f t="shared" si="106"/>
        <v>1</v>
      </c>
      <c r="IYG23">
        <f t="shared" si="106"/>
        <v>2</v>
      </c>
      <c r="IYH23">
        <f t="shared" si="106"/>
        <v>2</v>
      </c>
      <c r="IYI23">
        <f t="shared" si="106"/>
        <v>2</v>
      </c>
      <c r="IYJ23">
        <f t="shared" si="106"/>
        <v>2</v>
      </c>
      <c r="IYK23">
        <f t="shared" ref="IYK23:JAV23" si="107">COUNTIF(IYK1:IYK22,"&gt;"&amp;0)</f>
        <v>2</v>
      </c>
      <c r="IYL23">
        <f t="shared" si="107"/>
        <v>1</v>
      </c>
      <c r="IYM23">
        <f t="shared" si="107"/>
        <v>1</v>
      </c>
      <c r="IYN23">
        <f t="shared" si="107"/>
        <v>1</v>
      </c>
      <c r="IYO23">
        <f t="shared" si="107"/>
        <v>1</v>
      </c>
      <c r="IYP23">
        <f t="shared" si="107"/>
        <v>2</v>
      </c>
      <c r="IYQ23">
        <f t="shared" si="107"/>
        <v>2</v>
      </c>
      <c r="IYR23">
        <f t="shared" si="107"/>
        <v>2</v>
      </c>
      <c r="IYS23">
        <f t="shared" si="107"/>
        <v>1</v>
      </c>
      <c r="IYT23">
        <f t="shared" si="107"/>
        <v>2</v>
      </c>
      <c r="IYU23">
        <f t="shared" si="107"/>
        <v>3</v>
      </c>
      <c r="IYV23">
        <f t="shared" si="107"/>
        <v>1</v>
      </c>
      <c r="IYW23">
        <f t="shared" si="107"/>
        <v>1</v>
      </c>
      <c r="IYX23">
        <f t="shared" si="107"/>
        <v>1</v>
      </c>
      <c r="IYY23">
        <f t="shared" si="107"/>
        <v>3</v>
      </c>
      <c r="IYZ23">
        <f t="shared" si="107"/>
        <v>2</v>
      </c>
      <c r="IZA23">
        <f t="shared" si="107"/>
        <v>4</v>
      </c>
      <c r="IZB23">
        <f t="shared" si="107"/>
        <v>3</v>
      </c>
      <c r="IZC23">
        <f t="shared" si="107"/>
        <v>2</v>
      </c>
      <c r="IZD23">
        <f t="shared" si="107"/>
        <v>1</v>
      </c>
      <c r="IZE23">
        <f t="shared" si="107"/>
        <v>2</v>
      </c>
      <c r="IZF23">
        <f t="shared" si="107"/>
        <v>1</v>
      </c>
      <c r="IZG23">
        <f t="shared" si="107"/>
        <v>1</v>
      </c>
      <c r="IZH23">
        <f t="shared" si="107"/>
        <v>2</v>
      </c>
      <c r="IZI23">
        <f t="shared" si="107"/>
        <v>2</v>
      </c>
      <c r="IZJ23">
        <f t="shared" si="107"/>
        <v>2</v>
      </c>
      <c r="IZK23">
        <f t="shared" si="107"/>
        <v>1</v>
      </c>
      <c r="IZL23">
        <f t="shared" si="107"/>
        <v>3</v>
      </c>
      <c r="IZM23">
        <f t="shared" si="107"/>
        <v>2</v>
      </c>
      <c r="IZN23">
        <f t="shared" si="107"/>
        <v>1</v>
      </c>
      <c r="IZO23">
        <f t="shared" si="107"/>
        <v>1</v>
      </c>
      <c r="IZP23">
        <f t="shared" si="107"/>
        <v>2</v>
      </c>
      <c r="IZQ23">
        <f t="shared" si="107"/>
        <v>2</v>
      </c>
      <c r="IZR23">
        <f t="shared" si="107"/>
        <v>2</v>
      </c>
      <c r="IZS23">
        <f t="shared" si="107"/>
        <v>1</v>
      </c>
      <c r="IZT23">
        <f t="shared" si="107"/>
        <v>2</v>
      </c>
      <c r="IZU23">
        <f t="shared" si="107"/>
        <v>2</v>
      </c>
      <c r="IZV23">
        <f t="shared" si="107"/>
        <v>2</v>
      </c>
      <c r="IZW23">
        <f t="shared" si="107"/>
        <v>1</v>
      </c>
      <c r="IZX23">
        <f t="shared" si="107"/>
        <v>2</v>
      </c>
      <c r="IZY23">
        <f t="shared" si="107"/>
        <v>2</v>
      </c>
      <c r="IZZ23">
        <f t="shared" si="107"/>
        <v>2</v>
      </c>
      <c r="JAA23">
        <f t="shared" si="107"/>
        <v>2</v>
      </c>
      <c r="JAB23">
        <f t="shared" si="107"/>
        <v>2</v>
      </c>
      <c r="JAC23">
        <f t="shared" si="107"/>
        <v>3</v>
      </c>
      <c r="JAD23">
        <f t="shared" si="107"/>
        <v>4</v>
      </c>
      <c r="JAE23">
        <f t="shared" si="107"/>
        <v>1</v>
      </c>
      <c r="JAF23">
        <f t="shared" si="107"/>
        <v>3</v>
      </c>
      <c r="JAG23">
        <f t="shared" si="107"/>
        <v>2</v>
      </c>
      <c r="JAH23">
        <f t="shared" si="107"/>
        <v>1</v>
      </c>
      <c r="JAI23">
        <f t="shared" si="107"/>
        <v>2</v>
      </c>
      <c r="JAJ23">
        <f t="shared" si="107"/>
        <v>2</v>
      </c>
      <c r="JAK23">
        <f t="shared" si="107"/>
        <v>4</v>
      </c>
      <c r="JAL23">
        <f t="shared" si="107"/>
        <v>2</v>
      </c>
      <c r="JAM23">
        <f t="shared" si="107"/>
        <v>2</v>
      </c>
      <c r="JAN23">
        <f t="shared" si="107"/>
        <v>1</v>
      </c>
      <c r="JAO23">
        <f t="shared" si="107"/>
        <v>2</v>
      </c>
      <c r="JAP23">
        <f t="shared" si="107"/>
        <v>1</v>
      </c>
      <c r="JAQ23">
        <f t="shared" si="107"/>
        <v>4</v>
      </c>
      <c r="JAR23">
        <f t="shared" si="107"/>
        <v>1</v>
      </c>
      <c r="JAS23">
        <f t="shared" si="107"/>
        <v>2</v>
      </c>
      <c r="JAT23">
        <f t="shared" si="107"/>
        <v>2</v>
      </c>
      <c r="JAU23">
        <f t="shared" si="107"/>
        <v>4</v>
      </c>
      <c r="JAV23">
        <f t="shared" si="107"/>
        <v>2</v>
      </c>
      <c r="JAW23">
        <f t="shared" ref="JAW23:JDH23" si="108">COUNTIF(JAW1:JAW22,"&gt;"&amp;0)</f>
        <v>2</v>
      </c>
      <c r="JAX23">
        <f t="shared" si="108"/>
        <v>2</v>
      </c>
      <c r="JAY23">
        <f t="shared" si="108"/>
        <v>1</v>
      </c>
      <c r="JAZ23">
        <f t="shared" si="108"/>
        <v>2</v>
      </c>
      <c r="JBA23">
        <f t="shared" si="108"/>
        <v>2</v>
      </c>
      <c r="JBB23">
        <f t="shared" si="108"/>
        <v>1</v>
      </c>
      <c r="JBC23">
        <f t="shared" si="108"/>
        <v>1</v>
      </c>
      <c r="JBD23">
        <f t="shared" si="108"/>
        <v>2</v>
      </c>
      <c r="JBE23">
        <f t="shared" si="108"/>
        <v>2</v>
      </c>
      <c r="JBF23">
        <f t="shared" si="108"/>
        <v>2</v>
      </c>
      <c r="JBG23">
        <f t="shared" si="108"/>
        <v>2</v>
      </c>
      <c r="JBH23">
        <f t="shared" si="108"/>
        <v>2</v>
      </c>
      <c r="JBI23">
        <f t="shared" si="108"/>
        <v>2</v>
      </c>
      <c r="JBJ23">
        <f t="shared" si="108"/>
        <v>3</v>
      </c>
      <c r="JBK23">
        <f t="shared" si="108"/>
        <v>3</v>
      </c>
      <c r="JBL23">
        <f t="shared" si="108"/>
        <v>1</v>
      </c>
      <c r="JBM23">
        <f t="shared" si="108"/>
        <v>4</v>
      </c>
      <c r="JBN23">
        <f t="shared" si="108"/>
        <v>2</v>
      </c>
      <c r="JBO23">
        <f t="shared" si="108"/>
        <v>1</v>
      </c>
      <c r="JBP23">
        <f t="shared" si="108"/>
        <v>1</v>
      </c>
      <c r="JBQ23">
        <f t="shared" si="108"/>
        <v>1</v>
      </c>
      <c r="JBR23">
        <f t="shared" si="108"/>
        <v>3</v>
      </c>
      <c r="JBS23">
        <f t="shared" si="108"/>
        <v>1</v>
      </c>
      <c r="JBT23">
        <f t="shared" si="108"/>
        <v>2</v>
      </c>
      <c r="JBU23">
        <f t="shared" si="108"/>
        <v>1</v>
      </c>
      <c r="JBV23">
        <f t="shared" si="108"/>
        <v>2</v>
      </c>
      <c r="JBW23">
        <f t="shared" si="108"/>
        <v>1</v>
      </c>
      <c r="JBX23">
        <f t="shared" si="108"/>
        <v>3</v>
      </c>
      <c r="JBY23">
        <f t="shared" si="108"/>
        <v>1</v>
      </c>
      <c r="JBZ23">
        <f t="shared" si="108"/>
        <v>1</v>
      </c>
      <c r="JCA23">
        <f t="shared" si="108"/>
        <v>1</v>
      </c>
      <c r="JCB23">
        <f t="shared" si="108"/>
        <v>4</v>
      </c>
      <c r="JCC23">
        <f t="shared" si="108"/>
        <v>3</v>
      </c>
      <c r="JCD23">
        <f t="shared" si="108"/>
        <v>1</v>
      </c>
      <c r="JCE23">
        <f t="shared" si="108"/>
        <v>2</v>
      </c>
      <c r="JCF23">
        <f t="shared" si="108"/>
        <v>2</v>
      </c>
      <c r="JCG23">
        <f t="shared" si="108"/>
        <v>3</v>
      </c>
      <c r="JCH23">
        <f t="shared" si="108"/>
        <v>1</v>
      </c>
      <c r="JCI23">
        <f t="shared" si="108"/>
        <v>1</v>
      </c>
      <c r="JCJ23">
        <f t="shared" si="108"/>
        <v>2</v>
      </c>
      <c r="JCK23">
        <f t="shared" si="108"/>
        <v>2</v>
      </c>
      <c r="JCL23">
        <f t="shared" si="108"/>
        <v>4</v>
      </c>
      <c r="JCM23">
        <f t="shared" si="108"/>
        <v>1</v>
      </c>
      <c r="JCN23">
        <f t="shared" si="108"/>
        <v>5</v>
      </c>
      <c r="JCO23">
        <f t="shared" si="108"/>
        <v>1</v>
      </c>
      <c r="JCP23">
        <f t="shared" si="108"/>
        <v>1</v>
      </c>
      <c r="JCQ23">
        <f t="shared" si="108"/>
        <v>2</v>
      </c>
      <c r="JCR23">
        <f t="shared" si="108"/>
        <v>2</v>
      </c>
      <c r="JCS23">
        <f t="shared" si="108"/>
        <v>2</v>
      </c>
      <c r="JCT23">
        <f t="shared" si="108"/>
        <v>2</v>
      </c>
      <c r="JCU23">
        <f t="shared" si="108"/>
        <v>1</v>
      </c>
      <c r="JCV23">
        <f t="shared" si="108"/>
        <v>2</v>
      </c>
      <c r="JCW23">
        <f t="shared" si="108"/>
        <v>1</v>
      </c>
      <c r="JCX23">
        <f t="shared" si="108"/>
        <v>2</v>
      </c>
      <c r="JCY23">
        <f t="shared" si="108"/>
        <v>2</v>
      </c>
      <c r="JCZ23">
        <f t="shared" si="108"/>
        <v>2</v>
      </c>
      <c r="JDA23">
        <f t="shared" si="108"/>
        <v>1</v>
      </c>
      <c r="JDB23">
        <f t="shared" si="108"/>
        <v>3</v>
      </c>
      <c r="JDC23">
        <f t="shared" si="108"/>
        <v>2</v>
      </c>
      <c r="JDD23">
        <f t="shared" si="108"/>
        <v>2</v>
      </c>
      <c r="JDE23">
        <f t="shared" si="108"/>
        <v>1</v>
      </c>
      <c r="JDF23">
        <f t="shared" si="108"/>
        <v>1</v>
      </c>
      <c r="JDG23">
        <f t="shared" si="108"/>
        <v>2</v>
      </c>
      <c r="JDH23">
        <f t="shared" si="108"/>
        <v>2</v>
      </c>
      <c r="JDI23">
        <f t="shared" ref="JDI23:JFT23" si="109">COUNTIF(JDI1:JDI22,"&gt;"&amp;0)</f>
        <v>4</v>
      </c>
      <c r="JDJ23">
        <f t="shared" si="109"/>
        <v>1</v>
      </c>
      <c r="JDK23">
        <f t="shared" si="109"/>
        <v>1</v>
      </c>
      <c r="JDL23">
        <f t="shared" si="109"/>
        <v>2</v>
      </c>
      <c r="JDM23">
        <f t="shared" si="109"/>
        <v>4</v>
      </c>
      <c r="JDN23">
        <f t="shared" si="109"/>
        <v>2</v>
      </c>
      <c r="JDO23">
        <f t="shared" si="109"/>
        <v>1</v>
      </c>
      <c r="JDP23">
        <f t="shared" si="109"/>
        <v>4</v>
      </c>
      <c r="JDQ23">
        <f t="shared" si="109"/>
        <v>4</v>
      </c>
      <c r="JDR23">
        <f t="shared" si="109"/>
        <v>3</v>
      </c>
      <c r="JDS23">
        <f t="shared" si="109"/>
        <v>1</v>
      </c>
      <c r="JDT23">
        <f t="shared" si="109"/>
        <v>2</v>
      </c>
      <c r="JDU23">
        <f t="shared" si="109"/>
        <v>3</v>
      </c>
      <c r="JDV23">
        <f t="shared" si="109"/>
        <v>1</v>
      </c>
      <c r="JDW23">
        <f t="shared" si="109"/>
        <v>2</v>
      </c>
      <c r="JDX23">
        <f t="shared" si="109"/>
        <v>3</v>
      </c>
      <c r="JDY23">
        <f t="shared" si="109"/>
        <v>2</v>
      </c>
      <c r="JDZ23">
        <f t="shared" si="109"/>
        <v>2</v>
      </c>
      <c r="JEA23">
        <f t="shared" si="109"/>
        <v>3</v>
      </c>
      <c r="JEB23">
        <f t="shared" si="109"/>
        <v>2</v>
      </c>
      <c r="JEC23">
        <f t="shared" si="109"/>
        <v>3</v>
      </c>
      <c r="JED23">
        <f t="shared" si="109"/>
        <v>2</v>
      </c>
      <c r="JEE23">
        <f t="shared" si="109"/>
        <v>3</v>
      </c>
      <c r="JEF23">
        <f t="shared" si="109"/>
        <v>2</v>
      </c>
      <c r="JEG23">
        <f t="shared" si="109"/>
        <v>3</v>
      </c>
      <c r="JEH23">
        <f t="shared" si="109"/>
        <v>2</v>
      </c>
      <c r="JEI23">
        <f t="shared" si="109"/>
        <v>2</v>
      </c>
      <c r="JEJ23">
        <f t="shared" si="109"/>
        <v>1</v>
      </c>
      <c r="JEK23">
        <f t="shared" si="109"/>
        <v>2</v>
      </c>
      <c r="JEL23">
        <f t="shared" si="109"/>
        <v>2</v>
      </c>
      <c r="JEM23">
        <f t="shared" si="109"/>
        <v>3</v>
      </c>
      <c r="JEN23">
        <f t="shared" si="109"/>
        <v>3</v>
      </c>
      <c r="JEO23">
        <f t="shared" si="109"/>
        <v>2</v>
      </c>
      <c r="JEP23">
        <f t="shared" si="109"/>
        <v>2</v>
      </c>
      <c r="JEQ23">
        <f t="shared" si="109"/>
        <v>3</v>
      </c>
      <c r="JER23">
        <f t="shared" si="109"/>
        <v>3</v>
      </c>
      <c r="JES23">
        <f t="shared" si="109"/>
        <v>2</v>
      </c>
      <c r="JET23">
        <f t="shared" si="109"/>
        <v>1</v>
      </c>
      <c r="JEU23">
        <f t="shared" si="109"/>
        <v>3</v>
      </c>
      <c r="JEV23">
        <f t="shared" si="109"/>
        <v>2</v>
      </c>
      <c r="JEW23">
        <f t="shared" si="109"/>
        <v>2</v>
      </c>
      <c r="JEX23">
        <f t="shared" si="109"/>
        <v>1</v>
      </c>
      <c r="JEY23">
        <f t="shared" si="109"/>
        <v>3</v>
      </c>
      <c r="JEZ23">
        <f t="shared" si="109"/>
        <v>2</v>
      </c>
      <c r="JFA23">
        <f t="shared" si="109"/>
        <v>1</v>
      </c>
      <c r="JFB23">
        <f t="shared" si="109"/>
        <v>1</v>
      </c>
      <c r="JFC23">
        <f t="shared" si="109"/>
        <v>2</v>
      </c>
      <c r="JFD23">
        <f t="shared" si="109"/>
        <v>2</v>
      </c>
      <c r="JFE23">
        <f t="shared" si="109"/>
        <v>3</v>
      </c>
      <c r="JFF23">
        <f t="shared" si="109"/>
        <v>1</v>
      </c>
      <c r="JFG23">
        <f t="shared" si="109"/>
        <v>4</v>
      </c>
      <c r="JFH23">
        <f t="shared" si="109"/>
        <v>1</v>
      </c>
      <c r="JFI23">
        <f t="shared" si="109"/>
        <v>3</v>
      </c>
      <c r="JFJ23">
        <f t="shared" si="109"/>
        <v>2</v>
      </c>
      <c r="JFK23">
        <f t="shared" si="109"/>
        <v>1</v>
      </c>
      <c r="JFL23">
        <f t="shared" si="109"/>
        <v>2</v>
      </c>
      <c r="JFM23">
        <f t="shared" si="109"/>
        <v>3</v>
      </c>
      <c r="JFN23">
        <f t="shared" si="109"/>
        <v>2</v>
      </c>
      <c r="JFO23">
        <f t="shared" si="109"/>
        <v>5</v>
      </c>
      <c r="JFP23">
        <f t="shared" si="109"/>
        <v>2</v>
      </c>
      <c r="JFQ23">
        <f t="shared" si="109"/>
        <v>3</v>
      </c>
      <c r="JFR23">
        <f t="shared" si="109"/>
        <v>3</v>
      </c>
      <c r="JFS23">
        <f t="shared" si="109"/>
        <v>1</v>
      </c>
      <c r="JFT23">
        <f t="shared" si="109"/>
        <v>3</v>
      </c>
      <c r="JFU23">
        <f t="shared" ref="JFU23:JIF23" si="110">COUNTIF(JFU1:JFU22,"&gt;"&amp;0)</f>
        <v>2</v>
      </c>
      <c r="JFV23">
        <f t="shared" si="110"/>
        <v>1</v>
      </c>
      <c r="JFW23">
        <f t="shared" si="110"/>
        <v>1</v>
      </c>
      <c r="JFX23">
        <f t="shared" si="110"/>
        <v>3</v>
      </c>
      <c r="JFY23">
        <f t="shared" si="110"/>
        <v>2</v>
      </c>
      <c r="JFZ23">
        <f t="shared" si="110"/>
        <v>1</v>
      </c>
      <c r="JGA23">
        <f t="shared" si="110"/>
        <v>2</v>
      </c>
      <c r="JGB23">
        <f t="shared" si="110"/>
        <v>2</v>
      </c>
      <c r="JGC23">
        <f t="shared" si="110"/>
        <v>2</v>
      </c>
      <c r="JGD23">
        <f t="shared" si="110"/>
        <v>2</v>
      </c>
      <c r="JGE23">
        <f t="shared" si="110"/>
        <v>2</v>
      </c>
      <c r="JGF23">
        <f t="shared" si="110"/>
        <v>3</v>
      </c>
      <c r="JGG23">
        <f t="shared" si="110"/>
        <v>2</v>
      </c>
      <c r="JGH23">
        <f t="shared" si="110"/>
        <v>2</v>
      </c>
      <c r="JGI23">
        <f t="shared" si="110"/>
        <v>1</v>
      </c>
      <c r="JGJ23">
        <f t="shared" si="110"/>
        <v>2</v>
      </c>
      <c r="JGK23">
        <f t="shared" si="110"/>
        <v>2</v>
      </c>
      <c r="JGL23">
        <f t="shared" si="110"/>
        <v>1</v>
      </c>
      <c r="JGM23">
        <f t="shared" si="110"/>
        <v>1</v>
      </c>
      <c r="JGN23">
        <f t="shared" si="110"/>
        <v>5</v>
      </c>
      <c r="JGO23">
        <f t="shared" si="110"/>
        <v>1</v>
      </c>
      <c r="JGP23">
        <f t="shared" si="110"/>
        <v>1</v>
      </c>
      <c r="JGQ23">
        <f t="shared" si="110"/>
        <v>3</v>
      </c>
      <c r="JGR23">
        <f t="shared" si="110"/>
        <v>3</v>
      </c>
      <c r="JGS23">
        <f t="shared" si="110"/>
        <v>2</v>
      </c>
      <c r="JGT23">
        <f t="shared" si="110"/>
        <v>1</v>
      </c>
      <c r="JGU23">
        <f t="shared" si="110"/>
        <v>2</v>
      </c>
      <c r="JGV23">
        <f t="shared" si="110"/>
        <v>1</v>
      </c>
      <c r="JGW23">
        <f t="shared" si="110"/>
        <v>3</v>
      </c>
      <c r="JGX23">
        <f t="shared" si="110"/>
        <v>2</v>
      </c>
      <c r="JGY23">
        <f t="shared" si="110"/>
        <v>3</v>
      </c>
      <c r="JGZ23">
        <f t="shared" si="110"/>
        <v>3</v>
      </c>
      <c r="JHA23">
        <f t="shared" si="110"/>
        <v>2</v>
      </c>
      <c r="JHB23">
        <f t="shared" si="110"/>
        <v>1</v>
      </c>
      <c r="JHC23">
        <f t="shared" si="110"/>
        <v>1</v>
      </c>
      <c r="JHD23">
        <f t="shared" si="110"/>
        <v>1</v>
      </c>
      <c r="JHE23">
        <f t="shared" si="110"/>
        <v>2</v>
      </c>
      <c r="JHF23">
        <f t="shared" si="110"/>
        <v>1</v>
      </c>
      <c r="JHG23">
        <f t="shared" si="110"/>
        <v>1</v>
      </c>
      <c r="JHH23">
        <f t="shared" si="110"/>
        <v>4</v>
      </c>
      <c r="JHI23">
        <f t="shared" si="110"/>
        <v>2</v>
      </c>
      <c r="JHJ23">
        <f t="shared" si="110"/>
        <v>2</v>
      </c>
      <c r="JHK23">
        <f t="shared" si="110"/>
        <v>2</v>
      </c>
      <c r="JHL23">
        <f t="shared" si="110"/>
        <v>2</v>
      </c>
      <c r="JHM23">
        <f t="shared" si="110"/>
        <v>1</v>
      </c>
      <c r="JHN23">
        <f t="shared" si="110"/>
        <v>2</v>
      </c>
      <c r="JHO23">
        <f t="shared" si="110"/>
        <v>1</v>
      </c>
      <c r="JHP23">
        <f t="shared" si="110"/>
        <v>1</v>
      </c>
      <c r="JHQ23">
        <f t="shared" si="110"/>
        <v>2</v>
      </c>
      <c r="JHR23">
        <f t="shared" si="110"/>
        <v>2</v>
      </c>
      <c r="JHS23">
        <f t="shared" si="110"/>
        <v>2</v>
      </c>
      <c r="JHT23">
        <f t="shared" si="110"/>
        <v>1</v>
      </c>
      <c r="JHU23">
        <f t="shared" si="110"/>
        <v>1</v>
      </c>
      <c r="JHV23">
        <f t="shared" si="110"/>
        <v>1</v>
      </c>
      <c r="JHW23">
        <f t="shared" si="110"/>
        <v>4</v>
      </c>
      <c r="JHX23">
        <f t="shared" si="110"/>
        <v>2</v>
      </c>
      <c r="JHY23">
        <f t="shared" si="110"/>
        <v>1</v>
      </c>
      <c r="JHZ23">
        <f t="shared" si="110"/>
        <v>2</v>
      </c>
      <c r="JIA23">
        <f t="shared" si="110"/>
        <v>3</v>
      </c>
      <c r="JIB23">
        <f t="shared" si="110"/>
        <v>2</v>
      </c>
      <c r="JIC23">
        <f t="shared" si="110"/>
        <v>2</v>
      </c>
      <c r="JID23">
        <f t="shared" si="110"/>
        <v>3</v>
      </c>
      <c r="JIE23">
        <f t="shared" si="110"/>
        <v>2</v>
      </c>
      <c r="JIF23">
        <f t="shared" si="110"/>
        <v>3</v>
      </c>
      <c r="JIG23">
        <f t="shared" ref="JIG23:JKR23" si="111">COUNTIF(JIG1:JIG22,"&gt;"&amp;0)</f>
        <v>1</v>
      </c>
      <c r="JIH23">
        <f t="shared" si="111"/>
        <v>1</v>
      </c>
      <c r="JII23">
        <f t="shared" si="111"/>
        <v>2</v>
      </c>
      <c r="JIJ23">
        <f t="shared" si="111"/>
        <v>2</v>
      </c>
      <c r="JIK23">
        <f t="shared" si="111"/>
        <v>2</v>
      </c>
      <c r="JIL23">
        <f t="shared" si="111"/>
        <v>1</v>
      </c>
      <c r="JIM23">
        <f t="shared" si="111"/>
        <v>1</v>
      </c>
      <c r="JIN23">
        <f t="shared" si="111"/>
        <v>2</v>
      </c>
      <c r="JIO23">
        <f t="shared" si="111"/>
        <v>1</v>
      </c>
      <c r="JIP23">
        <f t="shared" si="111"/>
        <v>2</v>
      </c>
      <c r="JIQ23">
        <f t="shared" si="111"/>
        <v>1</v>
      </c>
      <c r="JIR23">
        <f t="shared" si="111"/>
        <v>1</v>
      </c>
      <c r="JIS23">
        <f t="shared" si="111"/>
        <v>1</v>
      </c>
      <c r="JIT23">
        <f t="shared" si="111"/>
        <v>2</v>
      </c>
      <c r="JIU23">
        <f t="shared" si="111"/>
        <v>3</v>
      </c>
      <c r="JIV23">
        <f t="shared" si="111"/>
        <v>2</v>
      </c>
      <c r="JIW23">
        <f t="shared" si="111"/>
        <v>2</v>
      </c>
      <c r="JIX23">
        <f t="shared" si="111"/>
        <v>1</v>
      </c>
      <c r="JIY23">
        <f t="shared" si="111"/>
        <v>1</v>
      </c>
      <c r="JIZ23">
        <f t="shared" si="111"/>
        <v>1</v>
      </c>
      <c r="JJA23">
        <f t="shared" si="111"/>
        <v>2</v>
      </c>
      <c r="JJB23">
        <f t="shared" si="111"/>
        <v>2</v>
      </c>
      <c r="JJC23">
        <f t="shared" si="111"/>
        <v>1</v>
      </c>
      <c r="JJD23">
        <f t="shared" si="111"/>
        <v>3</v>
      </c>
      <c r="JJE23">
        <f t="shared" si="111"/>
        <v>1</v>
      </c>
      <c r="JJF23">
        <f t="shared" si="111"/>
        <v>2</v>
      </c>
      <c r="JJG23">
        <f t="shared" si="111"/>
        <v>2</v>
      </c>
      <c r="JJH23">
        <f t="shared" si="111"/>
        <v>3</v>
      </c>
      <c r="JJI23">
        <f t="shared" si="111"/>
        <v>2</v>
      </c>
      <c r="JJJ23">
        <f t="shared" si="111"/>
        <v>2</v>
      </c>
      <c r="JJK23">
        <f t="shared" si="111"/>
        <v>2</v>
      </c>
      <c r="JJL23">
        <f t="shared" si="111"/>
        <v>2</v>
      </c>
      <c r="JJM23">
        <f t="shared" si="111"/>
        <v>1</v>
      </c>
      <c r="JJN23">
        <f t="shared" si="111"/>
        <v>1</v>
      </c>
      <c r="JJO23">
        <f t="shared" si="111"/>
        <v>2</v>
      </c>
      <c r="JJP23">
        <f t="shared" si="111"/>
        <v>2</v>
      </c>
      <c r="JJQ23">
        <f t="shared" si="111"/>
        <v>3</v>
      </c>
      <c r="JJR23">
        <f t="shared" si="111"/>
        <v>3</v>
      </c>
      <c r="JJS23">
        <f t="shared" si="111"/>
        <v>1</v>
      </c>
      <c r="JJT23">
        <f t="shared" si="111"/>
        <v>4</v>
      </c>
      <c r="JJU23">
        <f t="shared" si="111"/>
        <v>4</v>
      </c>
      <c r="JJV23">
        <f t="shared" si="111"/>
        <v>1</v>
      </c>
      <c r="JJW23">
        <f t="shared" si="111"/>
        <v>1</v>
      </c>
      <c r="JJX23">
        <f t="shared" si="111"/>
        <v>2</v>
      </c>
      <c r="JJY23">
        <f t="shared" si="111"/>
        <v>2</v>
      </c>
      <c r="JJZ23">
        <f t="shared" si="111"/>
        <v>4</v>
      </c>
      <c r="JKA23">
        <f t="shared" si="111"/>
        <v>1</v>
      </c>
      <c r="JKB23">
        <f t="shared" si="111"/>
        <v>2</v>
      </c>
      <c r="JKC23">
        <f t="shared" si="111"/>
        <v>2</v>
      </c>
      <c r="JKD23">
        <f t="shared" si="111"/>
        <v>2</v>
      </c>
      <c r="JKE23">
        <f t="shared" si="111"/>
        <v>4</v>
      </c>
      <c r="JKF23">
        <f t="shared" si="111"/>
        <v>1</v>
      </c>
      <c r="JKG23">
        <f t="shared" si="111"/>
        <v>2</v>
      </c>
      <c r="JKH23">
        <f t="shared" si="111"/>
        <v>2</v>
      </c>
      <c r="JKI23">
        <f t="shared" si="111"/>
        <v>2</v>
      </c>
      <c r="JKJ23">
        <f t="shared" si="111"/>
        <v>3</v>
      </c>
      <c r="JKK23">
        <f t="shared" si="111"/>
        <v>4</v>
      </c>
      <c r="JKL23">
        <f t="shared" si="111"/>
        <v>3</v>
      </c>
      <c r="JKM23">
        <f t="shared" si="111"/>
        <v>2</v>
      </c>
      <c r="JKN23">
        <f t="shared" si="111"/>
        <v>2</v>
      </c>
      <c r="JKO23">
        <f t="shared" si="111"/>
        <v>2</v>
      </c>
      <c r="JKP23">
        <f t="shared" si="111"/>
        <v>2</v>
      </c>
      <c r="JKQ23">
        <f t="shared" si="111"/>
        <v>1</v>
      </c>
      <c r="JKR23">
        <f t="shared" si="111"/>
        <v>1</v>
      </c>
      <c r="JKS23">
        <f t="shared" ref="JKS23:JND23" si="112">COUNTIF(JKS1:JKS22,"&gt;"&amp;0)</f>
        <v>2</v>
      </c>
      <c r="JKT23">
        <f t="shared" si="112"/>
        <v>2</v>
      </c>
      <c r="JKU23">
        <f t="shared" si="112"/>
        <v>2</v>
      </c>
      <c r="JKV23">
        <f t="shared" si="112"/>
        <v>2</v>
      </c>
      <c r="JKW23">
        <f t="shared" si="112"/>
        <v>1</v>
      </c>
      <c r="JKX23">
        <f t="shared" si="112"/>
        <v>2</v>
      </c>
      <c r="JKY23">
        <f t="shared" si="112"/>
        <v>2</v>
      </c>
      <c r="JKZ23">
        <f t="shared" si="112"/>
        <v>2</v>
      </c>
      <c r="JLA23">
        <f t="shared" si="112"/>
        <v>1</v>
      </c>
      <c r="JLB23">
        <f t="shared" si="112"/>
        <v>2</v>
      </c>
      <c r="JLC23">
        <f t="shared" si="112"/>
        <v>2</v>
      </c>
      <c r="JLD23">
        <f t="shared" si="112"/>
        <v>2</v>
      </c>
      <c r="JLE23">
        <f t="shared" si="112"/>
        <v>1</v>
      </c>
      <c r="JLF23">
        <f t="shared" si="112"/>
        <v>2</v>
      </c>
      <c r="JLG23">
        <f t="shared" si="112"/>
        <v>1</v>
      </c>
      <c r="JLH23">
        <f t="shared" si="112"/>
        <v>2</v>
      </c>
      <c r="JLI23">
        <f t="shared" si="112"/>
        <v>2</v>
      </c>
      <c r="JLJ23">
        <f t="shared" si="112"/>
        <v>2</v>
      </c>
      <c r="JLK23">
        <f t="shared" si="112"/>
        <v>2</v>
      </c>
      <c r="JLL23">
        <f t="shared" si="112"/>
        <v>2</v>
      </c>
      <c r="JLM23">
        <f t="shared" si="112"/>
        <v>2</v>
      </c>
      <c r="JLN23">
        <f t="shared" si="112"/>
        <v>1</v>
      </c>
      <c r="JLO23">
        <f t="shared" si="112"/>
        <v>1</v>
      </c>
      <c r="JLP23">
        <f t="shared" si="112"/>
        <v>2</v>
      </c>
      <c r="JLQ23">
        <f t="shared" si="112"/>
        <v>1</v>
      </c>
      <c r="JLR23">
        <f t="shared" si="112"/>
        <v>3</v>
      </c>
      <c r="JLS23">
        <f t="shared" si="112"/>
        <v>2</v>
      </c>
      <c r="JLT23">
        <f t="shared" si="112"/>
        <v>4</v>
      </c>
      <c r="JLU23">
        <f t="shared" si="112"/>
        <v>2</v>
      </c>
      <c r="JLV23">
        <f t="shared" si="112"/>
        <v>4</v>
      </c>
      <c r="JLW23">
        <f t="shared" si="112"/>
        <v>1</v>
      </c>
      <c r="JLX23">
        <f t="shared" si="112"/>
        <v>1</v>
      </c>
      <c r="JLY23">
        <f t="shared" si="112"/>
        <v>1</v>
      </c>
      <c r="JLZ23">
        <f t="shared" si="112"/>
        <v>2</v>
      </c>
      <c r="JMA23">
        <f t="shared" si="112"/>
        <v>1</v>
      </c>
      <c r="JMB23">
        <f t="shared" si="112"/>
        <v>1</v>
      </c>
      <c r="JMC23">
        <f t="shared" si="112"/>
        <v>2</v>
      </c>
      <c r="JMD23">
        <f t="shared" si="112"/>
        <v>1</v>
      </c>
      <c r="JME23">
        <f t="shared" si="112"/>
        <v>1</v>
      </c>
      <c r="JMF23">
        <f t="shared" si="112"/>
        <v>1</v>
      </c>
      <c r="JMG23">
        <f t="shared" si="112"/>
        <v>1</v>
      </c>
      <c r="JMH23">
        <f t="shared" si="112"/>
        <v>2</v>
      </c>
      <c r="JMI23">
        <f t="shared" si="112"/>
        <v>2</v>
      </c>
      <c r="JMJ23">
        <f t="shared" si="112"/>
        <v>3</v>
      </c>
      <c r="JMK23">
        <f t="shared" si="112"/>
        <v>1</v>
      </c>
      <c r="JML23">
        <f t="shared" si="112"/>
        <v>2</v>
      </c>
      <c r="JMM23">
        <f t="shared" si="112"/>
        <v>2</v>
      </c>
      <c r="JMN23">
        <f t="shared" si="112"/>
        <v>1</v>
      </c>
      <c r="JMO23">
        <f t="shared" si="112"/>
        <v>2</v>
      </c>
      <c r="JMP23">
        <f t="shared" si="112"/>
        <v>3</v>
      </c>
      <c r="JMQ23">
        <f t="shared" si="112"/>
        <v>1</v>
      </c>
      <c r="JMR23">
        <f t="shared" si="112"/>
        <v>2</v>
      </c>
      <c r="JMS23">
        <f t="shared" si="112"/>
        <v>4</v>
      </c>
      <c r="JMT23">
        <f t="shared" si="112"/>
        <v>2</v>
      </c>
      <c r="JMU23">
        <f t="shared" si="112"/>
        <v>2</v>
      </c>
      <c r="JMV23">
        <f t="shared" si="112"/>
        <v>1</v>
      </c>
      <c r="JMW23">
        <f t="shared" si="112"/>
        <v>2</v>
      </c>
      <c r="JMX23">
        <f t="shared" si="112"/>
        <v>1</v>
      </c>
      <c r="JMY23">
        <f t="shared" si="112"/>
        <v>2</v>
      </c>
      <c r="JMZ23">
        <f t="shared" si="112"/>
        <v>1</v>
      </c>
      <c r="JNA23">
        <f t="shared" si="112"/>
        <v>2</v>
      </c>
      <c r="JNB23">
        <f t="shared" si="112"/>
        <v>3</v>
      </c>
      <c r="JNC23">
        <f t="shared" si="112"/>
        <v>2</v>
      </c>
      <c r="JND23">
        <f t="shared" si="112"/>
        <v>1</v>
      </c>
      <c r="JNE23">
        <f t="shared" ref="JNE23:JPP23" si="113">COUNTIF(JNE1:JNE22,"&gt;"&amp;0)</f>
        <v>2</v>
      </c>
      <c r="JNF23">
        <f t="shared" si="113"/>
        <v>2</v>
      </c>
      <c r="JNG23">
        <f t="shared" si="113"/>
        <v>2</v>
      </c>
      <c r="JNH23">
        <f t="shared" si="113"/>
        <v>3</v>
      </c>
      <c r="JNI23">
        <f t="shared" si="113"/>
        <v>2</v>
      </c>
      <c r="JNJ23">
        <f t="shared" si="113"/>
        <v>2</v>
      </c>
      <c r="JNK23">
        <f t="shared" si="113"/>
        <v>3</v>
      </c>
      <c r="JNL23">
        <f t="shared" si="113"/>
        <v>2</v>
      </c>
      <c r="JNM23">
        <f t="shared" si="113"/>
        <v>2</v>
      </c>
      <c r="JNN23">
        <f t="shared" si="113"/>
        <v>3</v>
      </c>
      <c r="JNO23">
        <f t="shared" si="113"/>
        <v>2</v>
      </c>
      <c r="JNP23">
        <f t="shared" si="113"/>
        <v>1</v>
      </c>
      <c r="JNQ23">
        <f t="shared" si="113"/>
        <v>3</v>
      </c>
      <c r="JNR23">
        <f t="shared" si="113"/>
        <v>1</v>
      </c>
      <c r="JNS23">
        <f t="shared" si="113"/>
        <v>1</v>
      </c>
      <c r="JNT23">
        <f t="shared" si="113"/>
        <v>2</v>
      </c>
      <c r="JNU23">
        <f t="shared" si="113"/>
        <v>1</v>
      </c>
      <c r="JNV23">
        <f t="shared" si="113"/>
        <v>1</v>
      </c>
      <c r="JNW23">
        <f t="shared" si="113"/>
        <v>1</v>
      </c>
      <c r="JNX23">
        <f t="shared" si="113"/>
        <v>1</v>
      </c>
      <c r="JNY23">
        <f t="shared" si="113"/>
        <v>2</v>
      </c>
      <c r="JNZ23">
        <f t="shared" si="113"/>
        <v>2</v>
      </c>
      <c r="JOA23">
        <f t="shared" si="113"/>
        <v>3</v>
      </c>
      <c r="JOB23">
        <f t="shared" si="113"/>
        <v>1</v>
      </c>
      <c r="JOC23">
        <f t="shared" si="113"/>
        <v>1</v>
      </c>
      <c r="JOD23">
        <f t="shared" si="113"/>
        <v>5</v>
      </c>
      <c r="JOE23">
        <f t="shared" si="113"/>
        <v>3</v>
      </c>
      <c r="JOF23">
        <f t="shared" si="113"/>
        <v>1</v>
      </c>
      <c r="JOG23">
        <f t="shared" si="113"/>
        <v>2</v>
      </c>
      <c r="JOH23">
        <f t="shared" si="113"/>
        <v>2</v>
      </c>
      <c r="JOI23">
        <f t="shared" si="113"/>
        <v>1</v>
      </c>
      <c r="JOJ23">
        <f t="shared" si="113"/>
        <v>2</v>
      </c>
      <c r="JOK23">
        <f t="shared" si="113"/>
        <v>1</v>
      </c>
      <c r="JOL23">
        <f t="shared" si="113"/>
        <v>2</v>
      </c>
      <c r="JOM23">
        <f t="shared" si="113"/>
        <v>1</v>
      </c>
      <c r="JON23">
        <f t="shared" si="113"/>
        <v>3</v>
      </c>
      <c r="JOO23">
        <f t="shared" si="113"/>
        <v>2</v>
      </c>
      <c r="JOP23">
        <f t="shared" si="113"/>
        <v>2</v>
      </c>
      <c r="JOQ23">
        <f t="shared" si="113"/>
        <v>2</v>
      </c>
      <c r="JOR23">
        <f t="shared" si="113"/>
        <v>2</v>
      </c>
      <c r="JOS23">
        <f t="shared" si="113"/>
        <v>1</v>
      </c>
      <c r="JOT23">
        <f t="shared" si="113"/>
        <v>3</v>
      </c>
      <c r="JOU23">
        <f t="shared" si="113"/>
        <v>1</v>
      </c>
      <c r="JOV23">
        <f t="shared" si="113"/>
        <v>4</v>
      </c>
      <c r="JOW23">
        <f t="shared" si="113"/>
        <v>2</v>
      </c>
      <c r="JOX23">
        <f t="shared" si="113"/>
        <v>1</v>
      </c>
      <c r="JOY23">
        <f t="shared" si="113"/>
        <v>2</v>
      </c>
      <c r="JOZ23">
        <f t="shared" si="113"/>
        <v>1</v>
      </c>
      <c r="JPA23">
        <f t="shared" si="113"/>
        <v>1</v>
      </c>
      <c r="JPB23">
        <f t="shared" si="113"/>
        <v>2</v>
      </c>
      <c r="JPC23">
        <f t="shared" si="113"/>
        <v>1</v>
      </c>
      <c r="JPD23">
        <f t="shared" si="113"/>
        <v>3</v>
      </c>
      <c r="JPE23">
        <f t="shared" si="113"/>
        <v>4</v>
      </c>
      <c r="JPF23">
        <f t="shared" si="113"/>
        <v>2</v>
      </c>
      <c r="JPG23">
        <f t="shared" si="113"/>
        <v>3</v>
      </c>
      <c r="JPH23">
        <f t="shared" si="113"/>
        <v>2</v>
      </c>
      <c r="JPI23">
        <f t="shared" si="113"/>
        <v>1</v>
      </c>
      <c r="JPJ23">
        <f t="shared" si="113"/>
        <v>3</v>
      </c>
      <c r="JPK23">
        <f t="shared" si="113"/>
        <v>1</v>
      </c>
      <c r="JPL23">
        <f t="shared" si="113"/>
        <v>2</v>
      </c>
      <c r="JPM23">
        <f t="shared" si="113"/>
        <v>2</v>
      </c>
      <c r="JPN23">
        <f t="shared" si="113"/>
        <v>1</v>
      </c>
      <c r="JPO23">
        <f t="shared" si="113"/>
        <v>2</v>
      </c>
      <c r="JPP23">
        <f t="shared" si="113"/>
        <v>2</v>
      </c>
      <c r="JPQ23">
        <f t="shared" ref="JPQ23:JSB23" si="114">COUNTIF(JPQ1:JPQ22,"&gt;"&amp;0)</f>
        <v>1</v>
      </c>
      <c r="JPR23">
        <f t="shared" si="114"/>
        <v>1</v>
      </c>
      <c r="JPS23">
        <f t="shared" si="114"/>
        <v>4</v>
      </c>
      <c r="JPT23">
        <f t="shared" si="114"/>
        <v>1</v>
      </c>
      <c r="JPU23">
        <f t="shared" si="114"/>
        <v>2</v>
      </c>
      <c r="JPV23">
        <f t="shared" si="114"/>
        <v>1</v>
      </c>
      <c r="JPW23">
        <f t="shared" si="114"/>
        <v>3</v>
      </c>
      <c r="JPX23">
        <f t="shared" si="114"/>
        <v>2</v>
      </c>
      <c r="JPY23">
        <f t="shared" si="114"/>
        <v>1</v>
      </c>
      <c r="JPZ23">
        <f t="shared" si="114"/>
        <v>3</v>
      </c>
      <c r="JQA23">
        <f t="shared" si="114"/>
        <v>1</v>
      </c>
      <c r="JQB23">
        <f t="shared" si="114"/>
        <v>1</v>
      </c>
      <c r="JQC23">
        <f t="shared" si="114"/>
        <v>1</v>
      </c>
      <c r="JQD23">
        <f t="shared" si="114"/>
        <v>1</v>
      </c>
      <c r="JQE23">
        <f t="shared" si="114"/>
        <v>1</v>
      </c>
      <c r="JQF23">
        <f t="shared" si="114"/>
        <v>2</v>
      </c>
      <c r="JQG23">
        <f t="shared" si="114"/>
        <v>1</v>
      </c>
      <c r="JQH23">
        <f t="shared" si="114"/>
        <v>2</v>
      </c>
      <c r="JQI23">
        <f t="shared" si="114"/>
        <v>2</v>
      </c>
      <c r="JQJ23">
        <f t="shared" si="114"/>
        <v>2</v>
      </c>
      <c r="JQK23">
        <f t="shared" si="114"/>
        <v>1</v>
      </c>
      <c r="JQL23">
        <f t="shared" si="114"/>
        <v>1</v>
      </c>
      <c r="JQM23">
        <f t="shared" si="114"/>
        <v>2</v>
      </c>
      <c r="JQN23">
        <f t="shared" si="114"/>
        <v>3</v>
      </c>
      <c r="JQO23">
        <f t="shared" si="114"/>
        <v>1</v>
      </c>
      <c r="JQP23">
        <f t="shared" si="114"/>
        <v>4</v>
      </c>
      <c r="JQQ23">
        <f t="shared" si="114"/>
        <v>6</v>
      </c>
      <c r="JQR23">
        <f t="shared" si="114"/>
        <v>1</v>
      </c>
      <c r="JQS23">
        <f t="shared" si="114"/>
        <v>2</v>
      </c>
      <c r="JQT23">
        <f t="shared" si="114"/>
        <v>3</v>
      </c>
      <c r="JQU23">
        <f t="shared" si="114"/>
        <v>2</v>
      </c>
      <c r="JQV23">
        <f t="shared" si="114"/>
        <v>2</v>
      </c>
      <c r="JQW23">
        <f t="shared" si="114"/>
        <v>1</v>
      </c>
      <c r="JQX23">
        <f t="shared" si="114"/>
        <v>5</v>
      </c>
      <c r="JQY23">
        <f t="shared" si="114"/>
        <v>1</v>
      </c>
      <c r="JQZ23">
        <f t="shared" si="114"/>
        <v>2</v>
      </c>
      <c r="JRA23">
        <f t="shared" si="114"/>
        <v>2</v>
      </c>
      <c r="JRB23">
        <f t="shared" si="114"/>
        <v>2</v>
      </c>
      <c r="JRC23">
        <f t="shared" si="114"/>
        <v>2</v>
      </c>
      <c r="JRD23">
        <f t="shared" si="114"/>
        <v>2</v>
      </c>
      <c r="JRE23">
        <f t="shared" si="114"/>
        <v>1</v>
      </c>
      <c r="JRF23">
        <f t="shared" si="114"/>
        <v>3</v>
      </c>
      <c r="JRG23">
        <f t="shared" si="114"/>
        <v>4</v>
      </c>
      <c r="JRH23">
        <f t="shared" si="114"/>
        <v>3</v>
      </c>
      <c r="JRI23">
        <f t="shared" si="114"/>
        <v>2</v>
      </c>
      <c r="JRJ23">
        <f t="shared" si="114"/>
        <v>2</v>
      </c>
      <c r="JRK23">
        <f t="shared" si="114"/>
        <v>2</v>
      </c>
      <c r="JRL23">
        <f t="shared" si="114"/>
        <v>3</v>
      </c>
      <c r="JRM23">
        <f t="shared" si="114"/>
        <v>3</v>
      </c>
      <c r="JRN23">
        <f t="shared" si="114"/>
        <v>1</v>
      </c>
      <c r="JRO23">
        <f t="shared" si="114"/>
        <v>3</v>
      </c>
      <c r="JRP23">
        <f t="shared" si="114"/>
        <v>1</v>
      </c>
      <c r="JRQ23">
        <f t="shared" si="114"/>
        <v>2</v>
      </c>
      <c r="JRR23">
        <f t="shared" si="114"/>
        <v>2</v>
      </c>
      <c r="JRS23">
        <f t="shared" si="114"/>
        <v>1</v>
      </c>
      <c r="JRT23">
        <f t="shared" si="114"/>
        <v>3</v>
      </c>
      <c r="JRU23">
        <f t="shared" si="114"/>
        <v>1</v>
      </c>
      <c r="JRV23">
        <f t="shared" si="114"/>
        <v>2</v>
      </c>
      <c r="JRW23">
        <f t="shared" si="114"/>
        <v>2</v>
      </c>
      <c r="JRX23">
        <f t="shared" si="114"/>
        <v>2</v>
      </c>
      <c r="JRY23">
        <f t="shared" si="114"/>
        <v>1</v>
      </c>
      <c r="JRZ23">
        <f t="shared" si="114"/>
        <v>1</v>
      </c>
      <c r="JSA23">
        <f t="shared" si="114"/>
        <v>1</v>
      </c>
      <c r="JSB23">
        <f t="shared" si="114"/>
        <v>2</v>
      </c>
      <c r="JSC23">
        <f t="shared" ref="JSC23:JUN23" si="115">COUNTIF(JSC1:JSC22,"&gt;"&amp;0)</f>
        <v>2</v>
      </c>
      <c r="JSD23">
        <f t="shared" si="115"/>
        <v>3</v>
      </c>
      <c r="JSE23">
        <f t="shared" si="115"/>
        <v>4</v>
      </c>
      <c r="JSF23">
        <f t="shared" si="115"/>
        <v>2</v>
      </c>
      <c r="JSG23">
        <f t="shared" si="115"/>
        <v>3</v>
      </c>
      <c r="JSH23">
        <f t="shared" si="115"/>
        <v>2</v>
      </c>
      <c r="JSI23">
        <f t="shared" si="115"/>
        <v>1</v>
      </c>
      <c r="JSJ23">
        <f t="shared" si="115"/>
        <v>2</v>
      </c>
      <c r="JSK23">
        <f t="shared" si="115"/>
        <v>2</v>
      </c>
      <c r="JSL23">
        <f t="shared" si="115"/>
        <v>1</v>
      </c>
      <c r="JSM23">
        <f t="shared" si="115"/>
        <v>3</v>
      </c>
      <c r="JSN23">
        <f t="shared" si="115"/>
        <v>2</v>
      </c>
      <c r="JSO23">
        <f t="shared" si="115"/>
        <v>2</v>
      </c>
      <c r="JSP23">
        <f t="shared" si="115"/>
        <v>3</v>
      </c>
      <c r="JSQ23">
        <f t="shared" si="115"/>
        <v>4</v>
      </c>
      <c r="JSR23">
        <f t="shared" si="115"/>
        <v>2</v>
      </c>
      <c r="JSS23">
        <f t="shared" si="115"/>
        <v>3</v>
      </c>
      <c r="JST23">
        <f t="shared" si="115"/>
        <v>1</v>
      </c>
      <c r="JSU23">
        <f t="shared" si="115"/>
        <v>2</v>
      </c>
      <c r="JSV23">
        <f t="shared" si="115"/>
        <v>4</v>
      </c>
      <c r="JSW23">
        <f t="shared" si="115"/>
        <v>1</v>
      </c>
      <c r="JSX23">
        <f t="shared" si="115"/>
        <v>2</v>
      </c>
      <c r="JSY23">
        <f t="shared" si="115"/>
        <v>2</v>
      </c>
      <c r="JSZ23">
        <f t="shared" si="115"/>
        <v>1</v>
      </c>
      <c r="JTA23">
        <f t="shared" si="115"/>
        <v>1</v>
      </c>
      <c r="JTB23">
        <f t="shared" si="115"/>
        <v>2</v>
      </c>
      <c r="JTC23">
        <f t="shared" si="115"/>
        <v>1</v>
      </c>
      <c r="JTD23">
        <f t="shared" si="115"/>
        <v>2</v>
      </c>
      <c r="JTE23">
        <f t="shared" si="115"/>
        <v>2</v>
      </c>
      <c r="JTF23">
        <f t="shared" si="115"/>
        <v>1</v>
      </c>
      <c r="JTG23">
        <f t="shared" si="115"/>
        <v>3</v>
      </c>
      <c r="JTH23">
        <f t="shared" si="115"/>
        <v>1</v>
      </c>
      <c r="JTI23">
        <f t="shared" si="115"/>
        <v>5</v>
      </c>
      <c r="JTJ23">
        <f t="shared" si="115"/>
        <v>1</v>
      </c>
      <c r="JTK23">
        <f t="shared" si="115"/>
        <v>4</v>
      </c>
      <c r="JTL23">
        <f t="shared" si="115"/>
        <v>3</v>
      </c>
      <c r="JTM23">
        <f t="shared" si="115"/>
        <v>2</v>
      </c>
      <c r="JTN23">
        <f t="shared" si="115"/>
        <v>1</v>
      </c>
      <c r="JTO23">
        <f t="shared" si="115"/>
        <v>2</v>
      </c>
      <c r="JTP23">
        <f t="shared" si="115"/>
        <v>1</v>
      </c>
      <c r="JTQ23">
        <f t="shared" si="115"/>
        <v>2</v>
      </c>
      <c r="JTR23">
        <f t="shared" si="115"/>
        <v>3</v>
      </c>
      <c r="JTS23">
        <f t="shared" si="115"/>
        <v>2</v>
      </c>
      <c r="JTT23">
        <f t="shared" si="115"/>
        <v>2</v>
      </c>
      <c r="JTU23">
        <f t="shared" si="115"/>
        <v>3</v>
      </c>
      <c r="JTV23">
        <f t="shared" si="115"/>
        <v>2</v>
      </c>
      <c r="JTW23">
        <f t="shared" si="115"/>
        <v>1</v>
      </c>
      <c r="JTX23">
        <f t="shared" si="115"/>
        <v>1</v>
      </c>
      <c r="JTY23">
        <f t="shared" si="115"/>
        <v>3</v>
      </c>
      <c r="JTZ23">
        <f t="shared" si="115"/>
        <v>2</v>
      </c>
      <c r="JUA23">
        <f t="shared" si="115"/>
        <v>3</v>
      </c>
      <c r="JUB23">
        <f t="shared" si="115"/>
        <v>2</v>
      </c>
      <c r="JUC23">
        <f t="shared" si="115"/>
        <v>1</v>
      </c>
      <c r="JUD23">
        <f t="shared" si="115"/>
        <v>1</v>
      </c>
      <c r="JUE23">
        <f t="shared" si="115"/>
        <v>2</v>
      </c>
      <c r="JUF23">
        <f t="shared" si="115"/>
        <v>1</v>
      </c>
      <c r="JUG23">
        <f t="shared" si="115"/>
        <v>2</v>
      </c>
      <c r="JUH23">
        <f t="shared" si="115"/>
        <v>3</v>
      </c>
      <c r="JUI23">
        <f t="shared" si="115"/>
        <v>2</v>
      </c>
      <c r="JUJ23">
        <f t="shared" si="115"/>
        <v>2</v>
      </c>
      <c r="JUK23">
        <f t="shared" si="115"/>
        <v>2</v>
      </c>
      <c r="JUL23">
        <f t="shared" si="115"/>
        <v>2</v>
      </c>
      <c r="JUM23">
        <f t="shared" si="115"/>
        <v>2</v>
      </c>
      <c r="JUN23">
        <f t="shared" si="115"/>
        <v>1</v>
      </c>
      <c r="JUO23">
        <f t="shared" ref="JUO23:JWZ23" si="116">COUNTIF(JUO1:JUO22,"&gt;"&amp;0)</f>
        <v>4</v>
      </c>
      <c r="JUP23">
        <f t="shared" si="116"/>
        <v>2</v>
      </c>
      <c r="JUQ23">
        <f t="shared" si="116"/>
        <v>2</v>
      </c>
      <c r="JUR23">
        <f t="shared" si="116"/>
        <v>3</v>
      </c>
      <c r="JUS23">
        <f t="shared" si="116"/>
        <v>1</v>
      </c>
      <c r="JUT23">
        <f t="shared" si="116"/>
        <v>3</v>
      </c>
      <c r="JUU23">
        <f t="shared" si="116"/>
        <v>2</v>
      </c>
      <c r="JUV23">
        <f t="shared" si="116"/>
        <v>2</v>
      </c>
      <c r="JUW23">
        <f t="shared" si="116"/>
        <v>2</v>
      </c>
      <c r="JUX23">
        <f t="shared" si="116"/>
        <v>2</v>
      </c>
      <c r="JUY23">
        <f t="shared" si="116"/>
        <v>2</v>
      </c>
      <c r="JUZ23">
        <f t="shared" si="116"/>
        <v>2</v>
      </c>
      <c r="JVA23">
        <f t="shared" si="116"/>
        <v>2</v>
      </c>
      <c r="JVB23">
        <f t="shared" si="116"/>
        <v>1</v>
      </c>
      <c r="JVC23">
        <f t="shared" si="116"/>
        <v>2</v>
      </c>
      <c r="JVD23">
        <f t="shared" si="116"/>
        <v>1</v>
      </c>
      <c r="JVE23">
        <f t="shared" si="116"/>
        <v>1</v>
      </c>
      <c r="JVF23">
        <f t="shared" si="116"/>
        <v>1</v>
      </c>
      <c r="JVG23">
        <f t="shared" si="116"/>
        <v>2</v>
      </c>
      <c r="JVH23">
        <f t="shared" si="116"/>
        <v>2</v>
      </c>
      <c r="JVI23">
        <f t="shared" si="116"/>
        <v>2</v>
      </c>
      <c r="JVJ23">
        <f t="shared" si="116"/>
        <v>3</v>
      </c>
      <c r="JVK23">
        <f t="shared" si="116"/>
        <v>3</v>
      </c>
      <c r="JVL23">
        <f t="shared" si="116"/>
        <v>1</v>
      </c>
      <c r="JVM23">
        <f t="shared" si="116"/>
        <v>2</v>
      </c>
      <c r="JVN23">
        <f t="shared" si="116"/>
        <v>1</v>
      </c>
      <c r="JVO23">
        <f t="shared" si="116"/>
        <v>1</v>
      </c>
      <c r="JVP23">
        <f t="shared" si="116"/>
        <v>2</v>
      </c>
      <c r="JVQ23">
        <f t="shared" si="116"/>
        <v>2</v>
      </c>
      <c r="JVR23">
        <f t="shared" si="116"/>
        <v>1</v>
      </c>
      <c r="JVS23">
        <f t="shared" si="116"/>
        <v>2</v>
      </c>
      <c r="JVT23">
        <f t="shared" si="116"/>
        <v>1</v>
      </c>
      <c r="JVU23">
        <f t="shared" si="116"/>
        <v>2</v>
      </c>
      <c r="JVV23">
        <f t="shared" si="116"/>
        <v>2</v>
      </c>
      <c r="JVW23">
        <f t="shared" si="116"/>
        <v>1</v>
      </c>
      <c r="JVX23">
        <f t="shared" si="116"/>
        <v>2</v>
      </c>
      <c r="JVY23">
        <f t="shared" si="116"/>
        <v>4</v>
      </c>
      <c r="JVZ23">
        <f t="shared" si="116"/>
        <v>2</v>
      </c>
      <c r="JWA23">
        <f t="shared" si="116"/>
        <v>1</v>
      </c>
      <c r="JWB23">
        <f t="shared" si="116"/>
        <v>1</v>
      </c>
      <c r="JWC23">
        <f t="shared" si="116"/>
        <v>3</v>
      </c>
      <c r="JWD23">
        <f t="shared" si="116"/>
        <v>2</v>
      </c>
      <c r="JWE23">
        <f t="shared" si="116"/>
        <v>2</v>
      </c>
      <c r="JWF23">
        <f t="shared" si="116"/>
        <v>2</v>
      </c>
      <c r="JWG23">
        <f t="shared" si="116"/>
        <v>2</v>
      </c>
      <c r="JWH23">
        <f t="shared" si="116"/>
        <v>2</v>
      </c>
      <c r="JWI23">
        <f t="shared" si="116"/>
        <v>1</v>
      </c>
      <c r="JWJ23">
        <f t="shared" si="116"/>
        <v>2</v>
      </c>
      <c r="JWK23">
        <f t="shared" si="116"/>
        <v>1</v>
      </c>
      <c r="JWL23">
        <f t="shared" si="116"/>
        <v>2</v>
      </c>
      <c r="JWM23">
        <f t="shared" si="116"/>
        <v>1</v>
      </c>
      <c r="JWN23">
        <f t="shared" si="116"/>
        <v>4</v>
      </c>
      <c r="JWO23">
        <f t="shared" si="116"/>
        <v>2</v>
      </c>
      <c r="JWP23">
        <f t="shared" si="116"/>
        <v>2</v>
      </c>
      <c r="JWQ23">
        <f t="shared" si="116"/>
        <v>1</v>
      </c>
      <c r="JWR23">
        <f t="shared" si="116"/>
        <v>1</v>
      </c>
      <c r="JWS23">
        <f t="shared" si="116"/>
        <v>3</v>
      </c>
      <c r="JWT23">
        <f t="shared" si="116"/>
        <v>2</v>
      </c>
      <c r="JWU23">
        <f t="shared" si="116"/>
        <v>1</v>
      </c>
      <c r="JWV23">
        <f t="shared" si="116"/>
        <v>1</v>
      </c>
      <c r="JWW23">
        <f t="shared" si="116"/>
        <v>1</v>
      </c>
      <c r="JWX23">
        <f t="shared" si="116"/>
        <v>1</v>
      </c>
      <c r="JWY23">
        <f t="shared" si="116"/>
        <v>1</v>
      </c>
      <c r="JWZ23">
        <f t="shared" si="116"/>
        <v>2</v>
      </c>
      <c r="JXA23">
        <f t="shared" ref="JXA23:JZL23" si="117">COUNTIF(JXA1:JXA22,"&gt;"&amp;0)</f>
        <v>2</v>
      </c>
      <c r="JXB23">
        <f t="shared" si="117"/>
        <v>1</v>
      </c>
      <c r="JXC23">
        <f t="shared" si="117"/>
        <v>3</v>
      </c>
      <c r="JXD23">
        <f t="shared" si="117"/>
        <v>1</v>
      </c>
      <c r="JXE23">
        <f t="shared" si="117"/>
        <v>2</v>
      </c>
      <c r="JXF23">
        <f t="shared" si="117"/>
        <v>2</v>
      </c>
      <c r="JXG23">
        <f t="shared" si="117"/>
        <v>2</v>
      </c>
      <c r="JXH23">
        <f t="shared" si="117"/>
        <v>2</v>
      </c>
      <c r="JXI23">
        <f t="shared" si="117"/>
        <v>1</v>
      </c>
      <c r="JXJ23">
        <f t="shared" si="117"/>
        <v>2</v>
      </c>
      <c r="JXK23">
        <f t="shared" si="117"/>
        <v>2</v>
      </c>
      <c r="JXL23">
        <f t="shared" si="117"/>
        <v>3</v>
      </c>
      <c r="JXM23">
        <f t="shared" si="117"/>
        <v>2</v>
      </c>
      <c r="JXN23">
        <f t="shared" si="117"/>
        <v>2</v>
      </c>
      <c r="JXO23">
        <f t="shared" si="117"/>
        <v>2</v>
      </c>
      <c r="JXP23">
        <f t="shared" si="117"/>
        <v>1</v>
      </c>
      <c r="JXQ23">
        <f t="shared" si="117"/>
        <v>2</v>
      </c>
      <c r="JXR23">
        <f t="shared" si="117"/>
        <v>2</v>
      </c>
      <c r="JXS23">
        <f t="shared" si="117"/>
        <v>3</v>
      </c>
      <c r="JXT23">
        <f t="shared" si="117"/>
        <v>1</v>
      </c>
      <c r="JXU23">
        <f t="shared" si="117"/>
        <v>2</v>
      </c>
      <c r="JXV23">
        <f t="shared" si="117"/>
        <v>2</v>
      </c>
      <c r="JXW23">
        <f t="shared" si="117"/>
        <v>3</v>
      </c>
      <c r="JXX23">
        <f t="shared" si="117"/>
        <v>1</v>
      </c>
      <c r="JXY23">
        <f t="shared" si="117"/>
        <v>3</v>
      </c>
      <c r="JXZ23">
        <f t="shared" si="117"/>
        <v>3</v>
      </c>
      <c r="JYA23">
        <f t="shared" si="117"/>
        <v>2</v>
      </c>
      <c r="JYB23">
        <f t="shared" si="117"/>
        <v>2</v>
      </c>
      <c r="JYC23">
        <f t="shared" si="117"/>
        <v>1</v>
      </c>
      <c r="JYD23">
        <f t="shared" si="117"/>
        <v>2</v>
      </c>
      <c r="JYE23">
        <f t="shared" si="117"/>
        <v>2</v>
      </c>
      <c r="JYF23">
        <f t="shared" si="117"/>
        <v>4</v>
      </c>
      <c r="JYG23">
        <f t="shared" si="117"/>
        <v>2</v>
      </c>
      <c r="JYH23">
        <f t="shared" si="117"/>
        <v>1</v>
      </c>
      <c r="JYI23">
        <f t="shared" si="117"/>
        <v>2</v>
      </c>
      <c r="JYJ23">
        <f t="shared" si="117"/>
        <v>2</v>
      </c>
      <c r="JYK23">
        <f t="shared" si="117"/>
        <v>1</v>
      </c>
      <c r="JYL23">
        <f t="shared" si="117"/>
        <v>2</v>
      </c>
      <c r="JYM23">
        <f t="shared" si="117"/>
        <v>1</v>
      </c>
      <c r="JYN23">
        <f t="shared" si="117"/>
        <v>2</v>
      </c>
      <c r="JYO23">
        <f t="shared" si="117"/>
        <v>2</v>
      </c>
      <c r="JYP23">
        <f t="shared" si="117"/>
        <v>1</v>
      </c>
      <c r="JYQ23">
        <f t="shared" si="117"/>
        <v>2</v>
      </c>
      <c r="JYR23">
        <f t="shared" si="117"/>
        <v>2</v>
      </c>
      <c r="JYS23">
        <f t="shared" si="117"/>
        <v>2</v>
      </c>
      <c r="JYT23">
        <f t="shared" si="117"/>
        <v>3</v>
      </c>
      <c r="JYU23">
        <f t="shared" si="117"/>
        <v>3</v>
      </c>
      <c r="JYV23">
        <f t="shared" si="117"/>
        <v>1</v>
      </c>
      <c r="JYW23">
        <f t="shared" si="117"/>
        <v>3</v>
      </c>
      <c r="JYX23">
        <f t="shared" si="117"/>
        <v>1</v>
      </c>
      <c r="JYY23">
        <f t="shared" si="117"/>
        <v>2</v>
      </c>
      <c r="JYZ23">
        <f t="shared" si="117"/>
        <v>2</v>
      </c>
      <c r="JZA23">
        <f t="shared" si="117"/>
        <v>1</v>
      </c>
      <c r="JZB23">
        <f t="shared" si="117"/>
        <v>1</v>
      </c>
      <c r="JZC23">
        <f t="shared" si="117"/>
        <v>2</v>
      </c>
      <c r="JZD23">
        <f t="shared" si="117"/>
        <v>2</v>
      </c>
      <c r="JZE23">
        <f t="shared" si="117"/>
        <v>3</v>
      </c>
      <c r="JZF23">
        <f t="shared" si="117"/>
        <v>3</v>
      </c>
      <c r="JZG23">
        <f t="shared" si="117"/>
        <v>1</v>
      </c>
      <c r="JZH23">
        <f t="shared" si="117"/>
        <v>2</v>
      </c>
      <c r="JZI23">
        <f t="shared" si="117"/>
        <v>1</v>
      </c>
      <c r="JZJ23">
        <f t="shared" si="117"/>
        <v>2</v>
      </c>
      <c r="JZK23">
        <f t="shared" si="117"/>
        <v>2</v>
      </c>
      <c r="JZL23">
        <f t="shared" si="117"/>
        <v>2</v>
      </c>
      <c r="JZM23">
        <f t="shared" ref="JZM23:KBX23" si="118">COUNTIF(JZM1:JZM22,"&gt;"&amp;0)</f>
        <v>3</v>
      </c>
      <c r="JZN23">
        <f t="shared" si="118"/>
        <v>2</v>
      </c>
      <c r="JZO23">
        <f t="shared" si="118"/>
        <v>1</v>
      </c>
      <c r="JZP23">
        <f t="shared" si="118"/>
        <v>1</v>
      </c>
      <c r="JZQ23">
        <f t="shared" si="118"/>
        <v>1</v>
      </c>
      <c r="JZR23">
        <f t="shared" si="118"/>
        <v>3</v>
      </c>
      <c r="JZS23">
        <f t="shared" si="118"/>
        <v>1</v>
      </c>
      <c r="JZT23">
        <f t="shared" si="118"/>
        <v>2</v>
      </c>
      <c r="JZU23">
        <f t="shared" si="118"/>
        <v>1</v>
      </c>
      <c r="JZV23">
        <f t="shared" si="118"/>
        <v>2</v>
      </c>
      <c r="JZW23">
        <f t="shared" si="118"/>
        <v>2</v>
      </c>
      <c r="JZX23">
        <f t="shared" si="118"/>
        <v>2</v>
      </c>
      <c r="JZY23">
        <f t="shared" si="118"/>
        <v>1</v>
      </c>
      <c r="JZZ23">
        <f t="shared" si="118"/>
        <v>1</v>
      </c>
      <c r="KAA23">
        <f t="shared" si="118"/>
        <v>1</v>
      </c>
      <c r="KAB23">
        <f t="shared" si="118"/>
        <v>2</v>
      </c>
      <c r="KAC23">
        <f t="shared" si="118"/>
        <v>1</v>
      </c>
      <c r="KAD23">
        <f t="shared" si="118"/>
        <v>1</v>
      </c>
      <c r="KAE23">
        <f t="shared" si="118"/>
        <v>3</v>
      </c>
      <c r="KAF23">
        <f t="shared" si="118"/>
        <v>2</v>
      </c>
      <c r="KAG23">
        <f t="shared" si="118"/>
        <v>2</v>
      </c>
      <c r="KAH23">
        <f t="shared" si="118"/>
        <v>3</v>
      </c>
      <c r="KAI23">
        <f t="shared" si="118"/>
        <v>1</v>
      </c>
      <c r="KAJ23">
        <f t="shared" si="118"/>
        <v>1</v>
      </c>
      <c r="KAK23">
        <f t="shared" si="118"/>
        <v>1</v>
      </c>
      <c r="KAL23">
        <f t="shared" si="118"/>
        <v>1</v>
      </c>
      <c r="KAM23">
        <f t="shared" si="118"/>
        <v>1</v>
      </c>
      <c r="KAN23">
        <f t="shared" si="118"/>
        <v>1</v>
      </c>
      <c r="KAO23">
        <f t="shared" si="118"/>
        <v>1</v>
      </c>
      <c r="KAP23">
        <f t="shared" si="118"/>
        <v>3</v>
      </c>
      <c r="KAQ23">
        <f t="shared" si="118"/>
        <v>2</v>
      </c>
      <c r="KAR23">
        <f t="shared" si="118"/>
        <v>2</v>
      </c>
      <c r="KAS23">
        <f t="shared" si="118"/>
        <v>3</v>
      </c>
      <c r="KAT23">
        <f t="shared" si="118"/>
        <v>3</v>
      </c>
      <c r="KAU23">
        <f t="shared" si="118"/>
        <v>1</v>
      </c>
      <c r="KAV23">
        <f t="shared" si="118"/>
        <v>3</v>
      </c>
      <c r="KAW23">
        <f t="shared" si="118"/>
        <v>3</v>
      </c>
      <c r="KAX23">
        <f t="shared" si="118"/>
        <v>3</v>
      </c>
      <c r="KAY23">
        <f t="shared" si="118"/>
        <v>4</v>
      </c>
      <c r="KAZ23">
        <f t="shared" si="118"/>
        <v>4</v>
      </c>
      <c r="KBA23">
        <f t="shared" si="118"/>
        <v>1</v>
      </c>
      <c r="KBB23">
        <f t="shared" si="118"/>
        <v>1</v>
      </c>
      <c r="KBC23">
        <f t="shared" si="118"/>
        <v>2</v>
      </c>
      <c r="KBD23">
        <f t="shared" si="118"/>
        <v>2</v>
      </c>
      <c r="KBE23">
        <f t="shared" si="118"/>
        <v>3</v>
      </c>
      <c r="KBF23">
        <f t="shared" si="118"/>
        <v>1</v>
      </c>
      <c r="KBG23">
        <f t="shared" si="118"/>
        <v>3</v>
      </c>
      <c r="KBH23">
        <f t="shared" si="118"/>
        <v>2</v>
      </c>
      <c r="KBI23">
        <f t="shared" si="118"/>
        <v>1</v>
      </c>
      <c r="KBJ23">
        <f t="shared" si="118"/>
        <v>2</v>
      </c>
      <c r="KBK23">
        <f t="shared" si="118"/>
        <v>2</v>
      </c>
      <c r="KBL23">
        <f t="shared" si="118"/>
        <v>4</v>
      </c>
      <c r="KBM23">
        <f t="shared" si="118"/>
        <v>3</v>
      </c>
      <c r="KBN23">
        <f t="shared" si="118"/>
        <v>2</v>
      </c>
      <c r="KBO23">
        <f t="shared" si="118"/>
        <v>2</v>
      </c>
      <c r="KBP23">
        <f t="shared" si="118"/>
        <v>3</v>
      </c>
      <c r="KBQ23">
        <f t="shared" si="118"/>
        <v>3</v>
      </c>
      <c r="KBR23">
        <f t="shared" si="118"/>
        <v>1</v>
      </c>
      <c r="KBS23">
        <f t="shared" si="118"/>
        <v>2</v>
      </c>
      <c r="KBT23">
        <f t="shared" si="118"/>
        <v>2</v>
      </c>
      <c r="KBU23">
        <f t="shared" si="118"/>
        <v>2</v>
      </c>
      <c r="KBV23">
        <f t="shared" si="118"/>
        <v>2</v>
      </c>
      <c r="KBW23">
        <f t="shared" si="118"/>
        <v>2</v>
      </c>
      <c r="KBX23">
        <f t="shared" si="118"/>
        <v>2</v>
      </c>
      <c r="KBY23">
        <f t="shared" ref="KBY23:KEJ23" si="119">COUNTIF(KBY1:KBY22,"&gt;"&amp;0)</f>
        <v>1</v>
      </c>
      <c r="KBZ23">
        <f t="shared" si="119"/>
        <v>1</v>
      </c>
      <c r="KCA23">
        <f t="shared" si="119"/>
        <v>2</v>
      </c>
      <c r="KCB23">
        <f t="shared" si="119"/>
        <v>1</v>
      </c>
      <c r="KCC23">
        <f t="shared" si="119"/>
        <v>1</v>
      </c>
      <c r="KCD23">
        <f t="shared" si="119"/>
        <v>2</v>
      </c>
      <c r="KCE23">
        <f t="shared" si="119"/>
        <v>3</v>
      </c>
      <c r="KCF23">
        <f t="shared" si="119"/>
        <v>2</v>
      </c>
      <c r="KCG23">
        <f t="shared" si="119"/>
        <v>1</v>
      </c>
      <c r="KCH23">
        <f t="shared" si="119"/>
        <v>1</v>
      </c>
      <c r="KCI23">
        <f t="shared" si="119"/>
        <v>1</v>
      </c>
      <c r="KCJ23">
        <f t="shared" si="119"/>
        <v>2</v>
      </c>
      <c r="KCK23">
        <f t="shared" si="119"/>
        <v>3</v>
      </c>
      <c r="KCL23">
        <f t="shared" si="119"/>
        <v>2</v>
      </c>
      <c r="KCM23">
        <f t="shared" si="119"/>
        <v>2</v>
      </c>
      <c r="KCN23">
        <f t="shared" si="119"/>
        <v>3</v>
      </c>
      <c r="KCO23">
        <f t="shared" si="119"/>
        <v>2</v>
      </c>
      <c r="KCP23">
        <f t="shared" si="119"/>
        <v>2</v>
      </c>
      <c r="KCQ23">
        <f t="shared" si="119"/>
        <v>1</v>
      </c>
      <c r="KCR23">
        <f t="shared" si="119"/>
        <v>2</v>
      </c>
      <c r="KCS23">
        <f t="shared" si="119"/>
        <v>2</v>
      </c>
      <c r="KCT23">
        <f t="shared" si="119"/>
        <v>2</v>
      </c>
      <c r="KCU23">
        <f t="shared" si="119"/>
        <v>3</v>
      </c>
      <c r="KCV23">
        <f t="shared" si="119"/>
        <v>2</v>
      </c>
      <c r="KCW23">
        <f t="shared" si="119"/>
        <v>1</v>
      </c>
      <c r="KCX23">
        <f t="shared" si="119"/>
        <v>2</v>
      </c>
      <c r="KCY23">
        <f t="shared" si="119"/>
        <v>1</v>
      </c>
      <c r="KCZ23">
        <f t="shared" si="119"/>
        <v>1</v>
      </c>
      <c r="KDA23">
        <f t="shared" si="119"/>
        <v>1</v>
      </c>
      <c r="KDB23">
        <f t="shared" si="119"/>
        <v>2</v>
      </c>
      <c r="KDC23">
        <f t="shared" si="119"/>
        <v>1</v>
      </c>
      <c r="KDD23">
        <f t="shared" si="119"/>
        <v>4</v>
      </c>
      <c r="KDE23">
        <f t="shared" si="119"/>
        <v>2</v>
      </c>
      <c r="KDF23">
        <f t="shared" si="119"/>
        <v>2</v>
      </c>
      <c r="KDG23">
        <f t="shared" si="119"/>
        <v>1</v>
      </c>
      <c r="KDH23">
        <f t="shared" si="119"/>
        <v>4</v>
      </c>
      <c r="KDI23">
        <f t="shared" si="119"/>
        <v>1</v>
      </c>
      <c r="KDJ23">
        <f t="shared" si="119"/>
        <v>2</v>
      </c>
      <c r="KDK23">
        <f t="shared" si="119"/>
        <v>2</v>
      </c>
      <c r="KDL23">
        <f t="shared" si="119"/>
        <v>3</v>
      </c>
      <c r="KDM23">
        <f t="shared" si="119"/>
        <v>3</v>
      </c>
      <c r="KDN23">
        <f t="shared" si="119"/>
        <v>2</v>
      </c>
      <c r="KDO23">
        <f t="shared" si="119"/>
        <v>2</v>
      </c>
      <c r="KDP23">
        <f t="shared" si="119"/>
        <v>4</v>
      </c>
      <c r="KDQ23">
        <f t="shared" si="119"/>
        <v>2</v>
      </c>
      <c r="KDR23">
        <f t="shared" si="119"/>
        <v>3</v>
      </c>
      <c r="KDS23">
        <f t="shared" si="119"/>
        <v>2</v>
      </c>
      <c r="KDT23">
        <f t="shared" si="119"/>
        <v>2</v>
      </c>
      <c r="KDU23">
        <f t="shared" si="119"/>
        <v>1</v>
      </c>
      <c r="KDV23">
        <f t="shared" si="119"/>
        <v>1</v>
      </c>
      <c r="KDW23">
        <f t="shared" si="119"/>
        <v>1</v>
      </c>
      <c r="KDX23">
        <f t="shared" si="119"/>
        <v>1</v>
      </c>
      <c r="KDY23">
        <f t="shared" si="119"/>
        <v>3</v>
      </c>
      <c r="KDZ23">
        <f t="shared" si="119"/>
        <v>1</v>
      </c>
      <c r="KEA23">
        <f t="shared" si="119"/>
        <v>2</v>
      </c>
      <c r="KEB23">
        <f t="shared" si="119"/>
        <v>4</v>
      </c>
      <c r="KEC23">
        <f t="shared" si="119"/>
        <v>2</v>
      </c>
      <c r="KED23">
        <f t="shared" si="119"/>
        <v>1</v>
      </c>
      <c r="KEE23">
        <f t="shared" si="119"/>
        <v>3</v>
      </c>
      <c r="KEF23">
        <f t="shared" si="119"/>
        <v>2</v>
      </c>
      <c r="KEG23">
        <f t="shared" si="119"/>
        <v>2</v>
      </c>
      <c r="KEH23">
        <f t="shared" si="119"/>
        <v>1</v>
      </c>
      <c r="KEI23">
        <f t="shared" si="119"/>
        <v>1</v>
      </c>
      <c r="KEJ23">
        <f t="shared" si="119"/>
        <v>2</v>
      </c>
      <c r="KEK23">
        <f t="shared" ref="KEK23:KGV23" si="120">COUNTIF(KEK1:KEK22,"&gt;"&amp;0)</f>
        <v>1</v>
      </c>
      <c r="KEL23">
        <f t="shared" si="120"/>
        <v>2</v>
      </c>
      <c r="KEM23">
        <f t="shared" si="120"/>
        <v>2</v>
      </c>
      <c r="KEN23">
        <f t="shared" si="120"/>
        <v>1</v>
      </c>
      <c r="KEO23">
        <f t="shared" si="120"/>
        <v>2</v>
      </c>
      <c r="KEP23">
        <f t="shared" si="120"/>
        <v>2</v>
      </c>
      <c r="KEQ23">
        <f t="shared" si="120"/>
        <v>1</v>
      </c>
      <c r="KER23">
        <f t="shared" si="120"/>
        <v>2</v>
      </c>
      <c r="KES23">
        <f t="shared" si="120"/>
        <v>1</v>
      </c>
      <c r="KET23">
        <f t="shared" si="120"/>
        <v>3</v>
      </c>
      <c r="KEU23">
        <f t="shared" si="120"/>
        <v>1</v>
      </c>
      <c r="KEV23">
        <f t="shared" si="120"/>
        <v>1</v>
      </c>
      <c r="KEW23">
        <f t="shared" si="120"/>
        <v>3</v>
      </c>
      <c r="KEX23">
        <f t="shared" si="120"/>
        <v>4</v>
      </c>
      <c r="KEY23">
        <f t="shared" si="120"/>
        <v>1</v>
      </c>
      <c r="KEZ23">
        <f t="shared" si="120"/>
        <v>1</v>
      </c>
      <c r="KFA23">
        <f t="shared" si="120"/>
        <v>3</v>
      </c>
      <c r="KFB23">
        <f t="shared" si="120"/>
        <v>3</v>
      </c>
      <c r="KFC23">
        <f t="shared" si="120"/>
        <v>2</v>
      </c>
      <c r="KFD23">
        <f t="shared" si="120"/>
        <v>3</v>
      </c>
      <c r="KFE23">
        <f t="shared" si="120"/>
        <v>1</v>
      </c>
      <c r="KFF23">
        <f t="shared" si="120"/>
        <v>2</v>
      </c>
      <c r="KFG23">
        <f t="shared" si="120"/>
        <v>4</v>
      </c>
      <c r="KFH23">
        <f t="shared" si="120"/>
        <v>1</v>
      </c>
      <c r="KFI23">
        <f t="shared" si="120"/>
        <v>3</v>
      </c>
      <c r="KFJ23">
        <f t="shared" si="120"/>
        <v>1</v>
      </c>
      <c r="KFK23">
        <f t="shared" si="120"/>
        <v>3</v>
      </c>
      <c r="KFL23">
        <f t="shared" si="120"/>
        <v>1</v>
      </c>
      <c r="KFM23">
        <f t="shared" si="120"/>
        <v>3</v>
      </c>
      <c r="KFN23">
        <f t="shared" si="120"/>
        <v>3</v>
      </c>
      <c r="KFO23">
        <f t="shared" si="120"/>
        <v>2</v>
      </c>
      <c r="KFP23">
        <f t="shared" si="120"/>
        <v>2</v>
      </c>
      <c r="KFQ23">
        <f t="shared" si="120"/>
        <v>2</v>
      </c>
      <c r="KFR23">
        <f t="shared" si="120"/>
        <v>1</v>
      </c>
      <c r="KFS23">
        <f t="shared" si="120"/>
        <v>3</v>
      </c>
      <c r="KFT23">
        <f t="shared" si="120"/>
        <v>2</v>
      </c>
      <c r="KFU23">
        <f t="shared" si="120"/>
        <v>3</v>
      </c>
      <c r="KFV23">
        <f t="shared" si="120"/>
        <v>1</v>
      </c>
      <c r="KFW23">
        <f t="shared" si="120"/>
        <v>2</v>
      </c>
      <c r="KFX23">
        <f t="shared" si="120"/>
        <v>1</v>
      </c>
      <c r="KFY23">
        <f t="shared" si="120"/>
        <v>2</v>
      </c>
      <c r="KFZ23">
        <f t="shared" si="120"/>
        <v>2</v>
      </c>
      <c r="KGA23">
        <f t="shared" si="120"/>
        <v>1</v>
      </c>
      <c r="KGB23">
        <f t="shared" si="120"/>
        <v>2</v>
      </c>
      <c r="KGC23">
        <f t="shared" si="120"/>
        <v>2</v>
      </c>
      <c r="KGD23">
        <f t="shared" si="120"/>
        <v>1</v>
      </c>
      <c r="KGE23">
        <f t="shared" si="120"/>
        <v>1</v>
      </c>
      <c r="KGF23">
        <f t="shared" si="120"/>
        <v>2</v>
      </c>
      <c r="KGG23">
        <f t="shared" si="120"/>
        <v>2</v>
      </c>
      <c r="KGH23">
        <f t="shared" si="120"/>
        <v>3</v>
      </c>
      <c r="KGI23">
        <f t="shared" si="120"/>
        <v>1</v>
      </c>
      <c r="KGJ23">
        <f t="shared" si="120"/>
        <v>1</v>
      </c>
      <c r="KGK23">
        <f t="shared" si="120"/>
        <v>1</v>
      </c>
      <c r="KGL23">
        <f t="shared" si="120"/>
        <v>2</v>
      </c>
      <c r="KGM23">
        <f t="shared" si="120"/>
        <v>2</v>
      </c>
      <c r="KGN23">
        <f t="shared" si="120"/>
        <v>2</v>
      </c>
      <c r="KGO23">
        <f t="shared" si="120"/>
        <v>3</v>
      </c>
      <c r="KGP23">
        <f t="shared" si="120"/>
        <v>4</v>
      </c>
      <c r="KGQ23">
        <f t="shared" si="120"/>
        <v>2</v>
      </c>
      <c r="KGR23">
        <f t="shared" si="120"/>
        <v>3</v>
      </c>
      <c r="KGS23">
        <f t="shared" si="120"/>
        <v>4</v>
      </c>
      <c r="KGT23">
        <f t="shared" si="120"/>
        <v>2</v>
      </c>
      <c r="KGU23">
        <f t="shared" si="120"/>
        <v>2</v>
      </c>
      <c r="KGV23">
        <f t="shared" si="120"/>
        <v>2</v>
      </c>
      <c r="KGW23">
        <f t="shared" ref="KGW23:KJH23" si="121">COUNTIF(KGW1:KGW22,"&gt;"&amp;0)</f>
        <v>3</v>
      </c>
      <c r="KGX23">
        <f t="shared" si="121"/>
        <v>3</v>
      </c>
      <c r="KGY23">
        <f t="shared" si="121"/>
        <v>2</v>
      </c>
      <c r="KGZ23">
        <f t="shared" si="121"/>
        <v>1</v>
      </c>
      <c r="KHA23">
        <f t="shared" si="121"/>
        <v>2</v>
      </c>
      <c r="KHB23">
        <f t="shared" si="121"/>
        <v>3</v>
      </c>
      <c r="KHC23">
        <f t="shared" si="121"/>
        <v>2</v>
      </c>
      <c r="KHD23">
        <f t="shared" si="121"/>
        <v>3</v>
      </c>
      <c r="KHE23">
        <f t="shared" si="121"/>
        <v>5</v>
      </c>
      <c r="KHF23">
        <f t="shared" si="121"/>
        <v>3</v>
      </c>
      <c r="KHG23">
        <f t="shared" si="121"/>
        <v>1</v>
      </c>
      <c r="KHH23">
        <f t="shared" si="121"/>
        <v>1</v>
      </c>
      <c r="KHI23">
        <f t="shared" si="121"/>
        <v>1</v>
      </c>
      <c r="KHJ23">
        <f t="shared" si="121"/>
        <v>1</v>
      </c>
      <c r="KHK23">
        <f t="shared" si="121"/>
        <v>1</v>
      </c>
      <c r="KHL23">
        <f t="shared" si="121"/>
        <v>1</v>
      </c>
      <c r="KHM23">
        <f t="shared" si="121"/>
        <v>1</v>
      </c>
      <c r="KHN23">
        <f t="shared" si="121"/>
        <v>2</v>
      </c>
      <c r="KHO23">
        <f t="shared" si="121"/>
        <v>1</v>
      </c>
      <c r="KHP23">
        <f t="shared" si="121"/>
        <v>3</v>
      </c>
      <c r="KHQ23">
        <f t="shared" si="121"/>
        <v>3</v>
      </c>
      <c r="KHR23">
        <f t="shared" si="121"/>
        <v>3</v>
      </c>
      <c r="KHS23">
        <f t="shared" si="121"/>
        <v>3</v>
      </c>
      <c r="KHT23">
        <f t="shared" si="121"/>
        <v>1</v>
      </c>
      <c r="KHU23">
        <f t="shared" si="121"/>
        <v>1</v>
      </c>
      <c r="KHV23">
        <f t="shared" si="121"/>
        <v>2</v>
      </c>
      <c r="KHW23">
        <f t="shared" si="121"/>
        <v>1</v>
      </c>
      <c r="KHX23">
        <f t="shared" si="121"/>
        <v>1</v>
      </c>
      <c r="KHY23">
        <f t="shared" si="121"/>
        <v>2</v>
      </c>
      <c r="KHZ23">
        <f t="shared" si="121"/>
        <v>1</v>
      </c>
      <c r="KIA23">
        <f t="shared" si="121"/>
        <v>1</v>
      </c>
      <c r="KIB23">
        <f t="shared" si="121"/>
        <v>3</v>
      </c>
      <c r="KIC23">
        <f t="shared" si="121"/>
        <v>1</v>
      </c>
      <c r="KID23">
        <f t="shared" si="121"/>
        <v>2</v>
      </c>
      <c r="KIE23">
        <f t="shared" si="121"/>
        <v>2</v>
      </c>
      <c r="KIF23">
        <f t="shared" si="121"/>
        <v>2</v>
      </c>
      <c r="KIG23">
        <f t="shared" si="121"/>
        <v>2</v>
      </c>
      <c r="KIH23">
        <f t="shared" si="121"/>
        <v>2</v>
      </c>
      <c r="KII23">
        <f t="shared" si="121"/>
        <v>3</v>
      </c>
      <c r="KIJ23">
        <f t="shared" si="121"/>
        <v>1</v>
      </c>
      <c r="KIK23">
        <f t="shared" si="121"/>
        <v>2</v>
      </c>
      <c r="KIL23">
        <f t="shared" si="121"/>
        <v>1</v>
      </c>
      <c r="KIM23">
        <f t="shared" si="121"/>
        <v>3</v>
      </c>
      <c r="KIN23">
        <f t="shared" si="121"/>
        <v>2</v>
      </c>
      <c r="KIO23">
        <f t="shared" si="121"/>
        <v>1</v>
      </c>
      <c r="KIP23">
        <f t="shared" si="121"/>
        <v>2</v>
      </c>
      <c r="KIQ23">
        <f t="shared" si="121"/>
        <v>2</v>
      </c>
      <c r="KIR23">
        <f t="shared" si="121"/>
        <v>4</v>
      </c>
      <c r="KIS23">
        <f t="shared" si="121"/>
        <v>2</v>
      </c>
      <c r="KIT23">
        <f t="shared" si="121"/>
        <v>2</v>
      </c>
      <c r="KIU23">
        <f t="shared" si="121"/>
        <v>1</v>
      </c>
      <c r="KIV23">
        <f t="shared" si="121"/>
        <v>1</v>
      </c>
      <c r="KIW23">
        <f t="shared" si="121"/>
        <v>1</v>
      </c>
      <c r="KIX23">
        <f t="shared" si="121"/>
        <v>3</v>
      </c>
      <c r="KIY23">
        <f t="shared" si="121"/>
        <v>3</v>
      </c>
      <c r="KIZ23">
        <f t="shared" si="121"/>
        <v>2</v>
      </c>
      <c r="KJA23">
        <f t="shared" si="121"/>
        <v>2</v>
      </c>
      <c r="KJB23">
        <f t="shared" si="121"/>
        <v>1</v>
      </c>
      <c r="KJC23">
        <f t="shared" si="121"/>
        <v>2</v>
      </c>
      <c r="KJD23">
        <f t="shared" si="121"/>
        <v>2</v>
      </c>
      <c r="KJE23">
        <f t="shared" si="121"/>
        <v>2</v>
      </c>
      <c r="KJF23">
        <f t="shared" si="121"/>
        <v>2</v>
      </c>
      <c r="KJG23">
        <f t="shared" si="121"/>
        <v>2</v>
      </c>
      <c r="KJH23">
        <f t="shared" si="121"/>
        <v>2</v>
      </c>
      <c r="KJI23">
        <f t="shared" ref="KJI23:KLT23" si="122">COUNTIF(KJI1:KJI22,"&gt;"&amp;0)</f>
        <v>2</v>
      </c>
      <c r="KJJ23">
        <f t="shared" si="122"/>
        <v>4</v>
      </c>
      <c r="KJK23">
        <f t="shared" si="122"/>
        <v>3</v>
      </c>
      <c r="KJL23">
        <f t="shared" si="122"/>
        <v>1</v>
      </c>
      <c r="KJM23">
        <f t="shared" si="122"/>
        <v>2</v>
      </c>
      <c r="KJN23">
        <f t="shared" si="122"/>
        <v>4</v>
      </c>
      <c r="KJO23">
        <f t="shared" si="122"/>
        <v>2</v>
      </c>
      <c r="KJP23">
        <f t="shared" si="122"/>
        <v>2</v>
      </c>
      <c r="KJQ23">
        <f t="shared" si="122"/>
        <v>1</v>
      </c>
      <c r="KJR23">
        <f t="shared" si="122"/>
        <v>2</v>
      </c>
      <c r="KJS23">
        <f t="shared" si="122"/>
        <v>1</v>
      </c>
      <c r="KJT23">
        <f t="shared" si="122"/>
        <v>1</v>
      </c>
      <c r="KJU23">
        <f t="shared" si="122"/>
        <v>4</v>
      </c>
      <c r="KJV23">
        <f t="shared" si="122"/>
        <v>2</v>
      </c>
      <c r="KJW23">
        <f t="shared" si="122"/>
        <v>2</v>
      </c>
      <c r="KJX23">
        <f t="shared" si="122"/>
        <v>1</v>
      </c>
      <c r="KJY23">
        <f t="shared" si="122"/>
        <v>2</v>
      </c>
      <c r="KJZ23">
        <f t="shared" si="122"/>
        <v>2</v>
      </c>
      <c r="KKA23">
        <f t="shared" si="122"/>
        <v>2</v>
      </c>
      <c r="KKB23">
        <f t="shared" si="122"/>
        <v>2</v>
      </c>
      <c r="KKC23">
        <f t="shared" si="122"/>
        <v>1</v>
      </c>
      <c r="KKD23">
        <f t="shared" si="122"/>
        <v>2</v>
      </c>
      <c r="KKE23">
        <f t="shared" si="122"/>
        <v>2</v>
      </c>
      <c r="KKF23">
        <f t="shared" si="122"/>
        <v>3</v>
      </c>
      <c r="KKG23">
        <f t="shared" si="122"/>
        <v>2</v>
      </c>
      <c r="KKH23">
        <f t="shared" si="122"/>
        <v>3</v>
      </c>
      <c r="KKI23">
        <f t="shared" si="122"/>
        <v>2</v>
      </c>
      <c r="KKJ23">
        <f t="shared" si="122"/>
        <v>2</v>
      </c>
      <c r="KKK23">
        <f t="shared" si="122"/>
        <v>2</v>
      </c>
      <c r="KKL23">
        <f t="shared" si="122"/>
        <v>2</v>
      </c>
      <c r="KKM23">
        <f t="shared" si="122"/>
        <v>3</v>
      </c>
      <c r="KKN23">
        <f t="shared" si="122"/>
        <v>1</v>
      </c>
      <c r="KKO23">
        <f t="shared" si="122"/>
        <v>3</v>
      </c>
      <c r="KKP23">
        <f t="shared" si="122"/>
        <v>2</v>
      </c>
      <c r="KKQ23">
        <f t="shared" si="122"/>
        <v>2</v>
      </c>
      <c r="KKR23">
        <f t="shared" si="122"/>
        <v>1</v>
      </c>
      <c r="KKS23">
        <f t="shared" si="122"/>
        <v>3</v>
      </c>
      <c r="KKT23">
        <f t="shared" si="122"/>
        <v>2</v>
      </c>
      <c r="KKU23">
        <f t="shared" si="122"/>
        <v>1</v>
      </c>
      <c r="KKV23">
        <f t="shared" si="122"/>
        <v>2</v>
      </c>
      <c r="KKW23">
        <f t="shared" si="122"/>
        <v>1</v>
      </c>
      <c r="KKX23">
        <f t="shared" si="122"/>
        <v>1</v>
      </c>
      <c r="KKY23">
        <f t="shared" si="122"/>
        <v>2</v>
      </c>
      <c r="KKZ23">
        <f t="shared" si="122"/>
        <v>2</v>
      </c>
      <c r="KLA23">
        <f t="shared" si="122"/>
        <v>3</v>
      </c>
      <c r="KLB23">
        <f t="shared" si="122"/>
        <v>2</v>
      </c>
      <c r="KLC23">
        <f t="shared" si="122"/>
        <v>1</v>
      </c>
      <c r="KLD23">
        <f t="shared" si="122"/>
        <v>2</v>
      </c>
      <c r="KLE23">
        <f t="shared" si="122"/>
        <v>2</v>
      </c>
      <c r="KLF23">
        <f t="shared" si="122"/>
        <v>1</v>
      </c>
      <c r="KLG23">
        <f t="shared" si="122"/>
        <v>1</v>
      </c>
      <c r="KLH23">
        <f t="shared" si="122"/>
        <v>2</v>
      </c>
      <c r="KLI23">
        <f t="shared" si="122"/>
        <v>2</v>
      </c>
      <c r="KLJ23">
        <f t="shared" si="122"/>
        <v>3</v>
      </c>
      <c r="KLK23">
        <f t="shared" si="122"/>
        <v>2</v>
      </c>
      <c r="KLL23">
        <f t="shared" si="122"/>
        <v>3</v>
      </c>
      <c r="KLM23">
        <f t="shared" si="122"/>
        <v>1</v>
      </c>
      <c r="KLN23">
        <f t="shared" si="122"/>
        <v>1</v>
      </c>
      <c r="KLO23">
        <f t="shared" si="122"/>
        <v>2</v>
      </c>
      <c r="KLP23">
        <f t="shared" si="122"/>
        <v>1</v>
      </c>
      <c r="KLQ23">
        <f t="shared" si="122"/>
        <v>1</v>
      </c>
      <c r="KLR23">
        <f t="shared" si="122"/>
        <v>1</v>
      </c>
      <c r="KLS23">
        <f t="shared" si="122"/>
        <v>4</v>
      </c>
      <c r="KLT23">
        <f t="shared" si="122"/>
        <v>3</v>
      </c>
      <c r="KLU23">
        <f t="shared" ref="KLU23:KOF23" si="123">COUNTIF(KLU1:KLU22,"&gt;"&amp;0)</f>
        <v>2</v>
      </c>
      <c r="KLV23">
        <f t="shared" si="123"/>
        <v>1</v>
      </c>
      <c r="KLW23">
        <f t="shared" si="123"/>
        <v>2</v>
      </c>
      <c r="KLX23">
        <f t="shared" si="123"/>
        <v>1</v>
      </c>
      <c r="KLY23">
        <f t="shared" si="123"/>
        <v>4</v>
      </c>
      <c r="KLZ23">
        <f t="shared" si="123"/>
        <v>2</v>
      </c>
      <c r="KMA23">
        <f t="shared" si="123"/>
        <v>2</v>
      </c>
      <c r="KMB23">
        <f t="shared" si="123"/>
        <v>2</v>
      </c>
      <c r="KMC23">
        <f t="shared" si="123"/>
        <v>3</v>
      </c>
      <c r="KMD23">
        <f t="shared" si="123"/>
        <v>1</v>
      </c>
      <c r="KME23">
        <f t="shared" si="123"/>
        <v>1</v>
      </c>
      <c r="KMF23">
        <f t="shared" si="123"/>
        <v>2</v>
      </c>
      <c r="KMG23">
        <f t="shared" si="123"/>
        <v>1</v>
      </c>
      <c r="KMH23">
        <f t="shared" si="123"/>
        <v>2</v>
      </c>
      <c r="KMI23">
        <f t="shared" si="123"/>
        <v>2</v>
      </c>
      <c r="KMJ23">
        <f t="shared" si="123"/>
        <v>1</v>
      </c>
      <c r="KMK23">
        <f t="shared" si="123"/>
        <v>2</v>
      </c>
      <c r="KML23">
        <f t="shared" si="123"/>
        <v>1</v>
      </c>
      <c r="KMM23">
        <f t="shared" si="123"/>
        <v>1</v>
      </c>
      <c r="KMN23">
        <f t="shared" si="123"/>
        <v>3</v>
      </c>
      <c r="KMO23">
        <f t="shared" si="123"/>
        <v>2</v>
      </c>
      <c r="KMP23">
        <f t="shared" si="123"/>
        <v>2</v>
      </c>
      <c r="KMQ23">
        <f t="shared" si="123"/>
        <v>2</v>
      </c>
      <c r="KMR23">
        <f t="shared" si="123"/>
        <v>3</v>
      </c>
      <c r="KMS23">
        <f t="shared" si="123"/>
        <v>1</v>
      </c>
      <c r="KMT23">
        <f t="shared" si="123"/>
        <v>2</v>
      </c>
      <c r="KMU23">
        <f t="shared" si="123"/>
        <v>1</v>
      </c>
      <c r="KMV23">
        <f t="shared" si="123"/>
        <v>3</v>
      </c>
      <c r="KMW23">
        <f t="shared" si="123"/>
        <v>3</v>
      </c>
      <c r="KMX23">
        <f t="shared" si="123"/>
        <v>2</v>
      </c>
      <c r="KMY23">
        <f t="shared" si="123"/>
        <v>2</v>
      </c>
      <c r="KMZ23">
        <f t="shared" si="123"/>
        <v>1</v>
      </c>
      <c r="KNA23">
        <f t="shared" si="123"/>
        <v>1</v>
      </c>
      <c r="KNB23">
        <f t="shared" si="123"/>
        <v>2</v>
      </c>
      <c r="KNC23">
        <f t="shared" si="123"/>
        <v>1</v>
      </c>
      <c r="KND23">
        <f t="shared" si="123"/>
        <v>5</v>
      </c>
      <c r="KNE23">
        <f t="shared" si="123"/>
        <v>1</v>
      </c>
      <c r="KNF23">
        <f t="shared" si="123"/>
        <v>3</v>
      </c>
      <c r="KNG23">
        <f t="shared" si="123"/>
        <v>1</v>
      </c>
      <c r="KNH23">
        <f t="shared" si="123"/>
        <v>1</v>
      </c>
      <c r="KNI23">
        <f t="shared" si="123"/>
        <v>1</v>
      </c>
      <c r="KNJ23">
        <f t="shared" si="123"/>
        <v>2</v>
      </c>
      <c r="KNK23">
        <f t="shared" si="123"/>
        <v>1</v>
      </c>
      <c r="KNL23">
        <f t="shared" si="123"/>
        <v>2</v>
      </c>
      <c r="KNM23">
        <f t="shared" si="123"/>
        <v>1</v>
      </c>
      <c r="KNN23">
        <f t="shared" si="123"/>
        <v>2</v>
      </c>
      <c r="KNO23">
        <f t="shared" si="123"/>
        <v>1</v>
      </c>
      <c r="KNP23">
        <f t="shared" si="123"/>
        <v>3</v>
      </c>
      <c r="KNQ23">
        <f t="shared" si="123"/>
        <v>3</v>
      </c>
      <c r="KNR23">
        <f t="shared" si="123"/>
        <v>2</v>
      </c>
      <c r="KNS23">
        <f t="shared" si="123"/>
        <v>1</v>
      </c>
      <c r="KNT23">
        <f t="shared" si="123"/>
        <v>2</v>
      </c>
      <c r="KNU23">
        <f t="shared" si="123"/>
        <v>2</v>
      </c>
      <c r="KNV23">
        <f t="shared" si="123"/>
        <v>2</v>
      </c>
      <c r="KNW23">
        <f t="shared" si="123"/>
        <v>1</v>
      </c>
      <c r="KNX23">
        <f t="shared" si="123"/>
        <v>2</v>
      </c>
      <c r="KNY23">
        <f t="shared" si="123"/>
        <v>3</v>
      </c>
      <c r="KNZ23">
        <f t="shared" si="123"/>
        <v>2</v>
      </c>
      <c r="KOA23">
        <f t="shared" si="123"/>
        <v>1</v>
      </c>
      <c r="KOB23">
        <f t="shared" si="123"/>
        <v>2</v>
      </c>
      <c r="KOC23">
        <f t="shared" si="123"/>
        <v>3</v>
      </c>
      <c r="KOD23">
        <f t="shared" si="123"/>
        <v>1</v>
      </c>
      <c r="KOE23">
        <f t="shared" si="123"/>
        <v>4</v>
      </c>
      <c r="KOF23">
        <f t="shared" si="123"/>
        <v>2</v>
      </c>
      <c r="KOG23">
        <f t="shared" ref="KOG23:KQR23" si="124">COUNTIF(KOG1:KOG22,"&gt;"&amp;0)</f>
        <v>1</v>
      </c>
      <c r="KOH23">
        <f t="shared" si="124"/>
        <v>1</v>
      </c>
      <c r="KOI23">
        <f t="shared" si="124"/>
        <v>2</v>
      </c>
      <c r="KOJ23">
        <f t="shared" si="124"/>
        <v>1</v>
      </c>
      <c r="KOK23">
        <f t="shared" si="124"/>
        <v>2</v>
      </c>
      <c r="KOL23">
        <f t="shared" si="124"/>
        <v>3</v>
      </c>
      <c r="KOM23">
        <f t="shared" si="124"/>
        <v>4</v>
      </c>
      <c r="KON23">
        <f t="shared" si="124"/>
        <v>1</v>
      </c>
      <c r="KOO23">
        <f t="shared" si="124"/>
        <v>2</v>
      </c>
      <c r="KOP23">
        <f t="shared" si="124"/>
        <v>2</v>
      </c>
      <c r="KOQ23">
        <f t="shared" si="124"/>
        <v>2</v>
      </c>
      <c r="KOR23">
        <f t="shared" si="124"/>
        <v>1</v>
      </c>
      <c r="KOS23">
        <f t="shared" si="124"/>
        <v>4</v>
      </c>
      <c r="KOT23">
        <f t="shared" si="124"/>
        <v>2</v>
      </c>
      <c r="KOU23">
        <f t="shared" si="124"/>
        <v>2</v>
      </c>
      <c r="KOV23">
        <f t="shared" si="124"/>
        <v>2</v>
      </c>
      <c r="KOW23">
        <f t="shared" si="124"/>
        <v>1</v>
      </c>
      <c r="KOX23">
        <f t="shared" si="124"/>
        <v>2</v>
      </c>
      <c r="KOY23">
        <f t="shared" si="124"/>
        <v>1</v>
      </c>
      <c r="KOZ23">
        <f t="shared" si="124"/>
        <v>2</v>
      </c>
      <c r="KPA23">
        <f t="shared" si="124"/>
        <v>1</v>
      </c>
      <c r="KPB23">
        <f t="shared" si="124"/>
        <v>2</v>
      </c>
      <c r="KPC23">
        <f t="shared" si="124"/>
        <v>1</v>
      </c>
      <c r="KPD23">
        <f t="shared" si="124"/>
        <v>3</v>
      </c>
      <c r="KPE23">
        <f t="shared" si="124"/>
        <v>3</v>
      </c>
      <c r="KPF23">
        <f t="shared" si="124"/>
        <v>1</v>
      </c>
      <c r="KPG23">
        <f t="shared" si="124"/>
        <v>3</v>
      </c>
      <c r="KPH23">
        <f t="shared" si="124"/>
        <v>2</v>
      </c>
      <c r="KPI23">
        <f t="shared" si="124"/>
        <v>2</v>
      </c>
      <c r="KPJ23">
        <f t="shared" si="124"/>
        <v>2</v>
      </c>
      <c r="KPK23">
        <f t="shared" si="124"/>
        <v>1</v>
      </c>
      <c r="KPL23">
        <f t="shared" si="124"/>
        <v>2</v>
      </c>
      <c r="KPM23">
        <f t="shared" si="124"/>
        <v>2</v>
      </c>
      <c r="KPN23">
        <f t="shared" si="124"/>
        <v>2</v>
      </c>
      <c r="KPO23">
        <f t="shared" si="124"/>
        <v>1</v>
      </c>
      <c r="KPP23">
        <f t="shared" si="124"/>
        <v>4</v>
      </c>
      <c r="KPQ23">
        <f t="shared" si="124"/>
        <v>1</v>
      </c>
      <c r="KPR23">
        <f t="shared" si="124"/>
        <v>3</v>
      </c>
      <c r="KPS23">
        <f t="shared" si="124"/>
        <v>3</v>
      </c>
      <c r="KPT23">
        <f t="shared" si="124"/>
        <v>3</v>
      </c>
      <c r="KPU23">
        <f t="shared" si="124"/>
        <v>3</v>
      </c>
      <c r="KPV23">
        <f t="shared" si="124"/>
        <v>2</v>
      </c>
      <c r="KPW23">
        <f t="shared" si="124"/>
        <v>1</v>
      </c>
      <c r="KPX23">
        <f t="shared" si="124"/>
        <v>2</v>
      </c>
      <c r="KPY23">
        <f t="shared" si="124"/>
        <v>3</v>
      </c>
      <c r="KPZ23">
        <f t="shared" si="124"/>
        <v>4</v>
      </c>
      <c r="KQA23">
        <f t="shared" si="124"/>
        <v>1</v>
      </c>
      <c r="KQB23">
        <f t="shared" si="124"/>
        <v>1</v>
      </c>
      <c r="KQC23">
        <f t="shared" si="124"/>
        <v>2</v>
      </c>
      <c r="KQD23">
        <f t="shared" si="124"/>
        <v>3</v>
      </c>
      <c r="KQE23">
        <f t="shared" si="124"/>
        <v>1</v>
      </c>
      <c r="KQF23">
        <f t="shared" si="124"/>
        <v>2</v>
      </c>
      <c r="KQG23">
        <f t="shared" si="124"/>
        <v>3</v>
      </c>
      <c r="KQH23">
        <f t="shared" si="124"/>
        <v>2</v>
      </c>
      <c r="KQI23">
        <f t="shared" si="124"/>
        <v>3</v>
      </c>
      <c r="KQJ23">
        <f t="shared" si="124"/>
        <v>3</v>
      </c>
      <c r="KQK23">
        <f t="shared" si="124"/>
        <v>2</v>
      </c>
      <c r="KQL23">
        <f t="shared" si="124"/>
        <v>1</v>
      </c>
      <c r="KQM23">
        <f t="shared" si="124"/>
        <v>1</v>
      </c>
      <c r="KQN23">
        <f t="shared" si="124"/>
        <v>1</v>
      </c>
      <c r="KQO23">
        <f t="shared" si="124"/>
        <v>2</v>
      </c>
      <c r="KQP23">
        <f t="shared" si="124"/>
        <v>1</v>
      </c>
      <c r="KQQ23">
        <f t="shared" si="124"/>
        <v>3</v>
      </c>
      <c r="KQR23">
        <f t="shared" si="124"/>
        <v>3</v>
      </c>
      <c r="KQS23">
        <f t="shared" ref="KQS23:KTD23" si="125">COUNTIF(KQS1:KQS22,"&gt;"&amp;0)</f>
        <v>2</v>
      </c>
      <c r="KQT23">
        <f t="shared" si="125"/>
        <v>2</v>
      </c>
      <c r="KQU23">
        <f t="shared" si="125"/>
        <v>2</v>
      </c>
      <c r="KQV23">
        <f t="shared" si="125"/>
        <v>2</v>
      </c>
      <c r="KQW23">
        <f t="shared" si="125"/>
        <v>2</v>
      </c>
      <c r="KQX23">
        <f t="shared" si="125"/>
        <v>1</v>
      </c>
      <c r="KQY23">
        <f t="shared" si="125"/>
        <v>1</v>
      </c>
      <c r="KQZ23">
        <f t="shared" si="125"/>
        <v>1</v>
      </c>
      <c r="KRA23">
        <f t="shared" si="125"/>
        <v>2</v>
      </c>
      <c r="KRB23">
        <f t="shared" si="125"/>
        <v>1</v>
      </c>
      <c r="KRC23">
        <f t="shared" si="125"/>
        <v>1</v>
      </c>
      <c r="KRD23">
        <f t="shared" si="125"/>
        <v>1</v>
      </c>
      <c r="KRE23">
        <f t="shared" si="125"/>
        <v>3</v>
      </c>
      <c r="KRF23">
        <f t="shared" si="125"/>
        <v>2</v>
      </c>
      <c r="KRG23">
        <f t="shared" si="125"/>
        <v>2</v>
      </c>
      <c r="KRH23">
        <f t="shared" si="125"/>
        <v>2</v>
      </c>
      <c r="KRI23">
        <f t="shared" si="125"/>
        <v>1</v>
      </c>
      <c r="KRJ23">
        <f t="shared" si="125"/>
        <v>1</v>
      </c>
      <c r="KRK23">
        <f t="shared" si="125"/>
        <v>2</v>
      </c>
      <c r="KRL23">
        <f t="shared" si="125"/>
        <v>3</v>
      </c>
      <c r="KRM23">
        <f t="shared" si="125"/>
        <v>1</v>
      </c>
      <c r="KRN23">
        <f t="shared" si="125"/>
        <v>2</v>
      </c>
      <c r="KRO23">
        <f t="shared" si="125"/>
        <v>2</v>
      </c>
      <c r="KRP23">
        <f t="shared" si="125"/>
        <v>3</v>
      </c>
      <c r="KRQ23">
        <f t="shared" si="125"/>
        <v>2</v>
      </c>
      <c r="KRR23">
        <f t="shared" si="125"/>
        <v>2</v>
      </c>
      <c r="KRS23">
        <f t="shared" si="125"/>
        <v>3</v>
      </c>
      <c r="KRT23">
        <f t="shared" si="125"/>
        <v>1</v>
      </c>
      <c r="KRU23">
        <f t="shared" si="125"/>
        <v>1</v>
      </c>
      <c r="KRV23">
        <f t="shared" si="125"/>
        <v>2</v>
      </c>
      <c r="KRW23">
        <f t="shared" si="125"/>
        <v>1</v>
      </c>
      <c r="KRX23">
        <f t="shared" si="125"/>
        <v>2</v>
      </c>
      <c r="KRY23">
        <f t="shared" si="125"/>
        <v>1</v>
      </c>
      <c r="KRZ23">
        <f t="shared" si="125"/>
        <v>2</v>
      </c>
      <c r="KSA23">
        <f t="shared" si="125"/>
        <v>5</v>
      </c>
      <c r="KSB23">
        <f t="shared" si="125"/>
        <v>2</v>
      </c>
      <c r="KSC23">
        <f t="shared" si="125"/>
        <v>2</v>
      </c>
      <c r="KSD23">
        <f t="shared" si="125"/>
        <v>1</v>
      </c>
      <c r="KSE23">
        <f t="shared" si="125"/>
        <v>2</v>
      </c>
      <c r="KSF23">
        <f t="shared" si="125"/>
        <v>2</v>
      </c>
      <c r="KSG23">
        <f t="shared" si="125"/>
        <v>3</v>
      </c>
      <c r="KSH23">
        <f t="shared" si="125"/>
        <v>2</v>
      </c>
      <c r="KSI23">
        <f t="shared" si="125"/>
        <v>1</v>
      </c>
      <c r="KSJ23">
        <f t="shared" si="125"/>
        <v>1</v>
      </c>
      <c r="KSK23">
        <f t="shared" si="125"/>
        <v>1</v>
      </c>
      <c r="KSL23">
        <f t="shared" si="125"/>
        <v>2</v>
      </c>
      <c r="KSM23">
        <f t="shared" si="125"/>
        <v>2</v>
      </c>
      <c r="KSN23">
        <f t="shared" si="125"/>
        <v>2</v>
      </c>
      <c r="KSO23">
        <f t="shared" si="125"/>
        <v>2</v>
      </c>
      <c r="KSP23">
        <f t="shared" si="125"/>
        <v>1</v>
      </c>
      <c r="KSQ23">
        <f t="shared" si="125"/>
        <v>2</v>
      </c>
      <c r="KSR23">
        <f t="shared" si="125"/>
        <v>2</v>
      </c>
      <c r="KSS23">
        <f t="shared" si="125"/>
        <v>2</v>
      </c>
      <c r="KST23">
        <f t="shared" si="125"/>
        <v>2</v>
      </c>
      <c r="KSU23">
        <f t="shared" si="125"/>
        <v>2</v>
      </c>
      <c r="KSV23">
        <f t="shared" si="125"/>
        <v>3</v>
      </c>
      <c r="KSW23">
        <f t="shared" si="125"/>
        <v>5</v>
      </c>
      <c r="KSX23">
        <f t="shared" si="125"/>
        <v>2</v>
      </c>
      <c r="KSY23">
        <f t="shared" si="125"/>
        <v>1</v>
      </c>
      <c r="KSZ23">
        <f t="shared" si="125"/>
        <v>1</v>
      </c>
      <c r="KTA23">
        <f t="shared" si="125"/>
        <v>2</v>
      </c>
      <c r="KTB23">
        <f t="shared" si="125"/>
        <v>2</v>
      </c>
      <c r="KTC23">
        <f t="shared" si="125"/>
        <v>1</v>
      </c>
      <c r="KTD23">
        <f t="shared" si="125"/>
        <v>2</v>
      </c>
      <c r="KTE23">
        <f t="shared" ref="KTE23:KVP23" si="126">COUNTIF(KTE1:KTE22,"&gt;"&amp;0)</f>
        <v>2</v>
      </c>
      <c r="KTF23">
        <f t="shared" si="126"/>
        <v>1</v>
      </c>
      <c r="KTG23">
        <f t="shared" si="126"/>
        <v>1</v>
      </c>
      <c r="KTH23">
        <f t="shared" si="126"/>
        <v>3</v>
      </c>
      <c r="KTI23">
        <f t="shared" si="126"/>
        <v>3</v>
      </c>
      <c r="KTJ23">
        <f t="shared" si="126"/>
        <v>2</v>
      </c>
      <c r="KTK23">
        <f t="shared" si="126"/>
        <v>1</v>
      </c>
      <c r="KTL23">
        <f t="shared" si="126"/>
        <v>2</v>
      </c>
      <c r="KTM23">
        <f t="shared" si="126"/>
        <v>2</v>
      </c>
      <c r="KTN23">
        <f t="shared" si="126"/>
        <v>2</v>
      </c>
      <c r="KTO23">
        <f t="shared" si="126"/>
        <v>1</v>
      </c>
      <c r="KTP23">
        <f t="shared" si="126"/>
        <v>2</v>
      </c>
      <c r="KTQ23">
        <f t="shared" si="126"/>
        <v>3</v>
      </c>
      <c r="KTR23">
        <f t="shared" si="126"/>
        <v>1</v>
      </c>
      <c r="KTS23">
        <f t="shared" si="126"/>
        <v>3</v>
      </c>
      <c r="KTT23">
        <f t="shared" si="126"/>
        <v>2</v>
      </c>
      <c r="KTU23">
        <f t="shared" si="126"/>
        <v>2</v>
      </c>
      <c r="KTV23">
        <f t="shared" si="126"/>
        <v>2</v>
      </c>
      <c r="KTW23">
        <f t="shared" si="126"/>
        <v>2</v>
      </c>
      <c r="KTX23">
        <f t="shared" si="126"/>
        <v>1</v>
      </c>
      <c r="KTY23">
        <f t="shared" si="126"/>
        <v>2</v>
      </c>
      <c r="KTZ23">
        <f t="shared" si="126"/>
        <v>1</v>
      </c>
      <c r="KUA23">
        <f t="shared" si="126"/>
        <v>2</v>
      </c>
      <c r="KUB23">
        <f t="shared" si="126"/>
        <v>3</v>
      </c>
      <c r="KUC23">
        <f t="shared" si="126"/>
        <v>1</v>
      </c>
      <c r="KUD23">
        <f t="shared" si="126"/>
        <v>2</v>
      </c>
      <c r="KUE23">
        <f t="shared" si="126"/>
        <v>2</v>
      </c>
      <c r="KUF23">
        <f t="shared" si="126"/>
        <v>1</v>
      </c>
      <c r="KUG23">
        <f t="shared" si="126"/>
        <v>2</v>
      </c>
      <c r="KUH23">
        <f t="shared" si="126"/>
        <v>3</v>
      </c>
      <c r="KUI23">
        <f t="shared" si="126"/>
        <v>3</v>
      </c>
      <c r="KUJ23">
        <f t="shared" si="126"/>
        <v>1</v>
      </c>
      <c r="KUK23">
        <f t="shared" si="126"/>
        <v>1</v>
      </c>
      <c r="KUL23">
        <f t="shared" si="126"/>
        <v>3</v>
      </c>
      <c r="KUM23">
        <f t="shared" si="126"/>
        <v>3</v>
      </c>
      <c r="KUN23">
        <f t="shared" si="126"/>
        <v>2</v>
      </c>
      <c r="KUO23">
        <f t="shared" si="126"/>
        <v>2</v>
      </c>
      <c r="KUP23">
        <f t="shared" si="126"/>
        <v>1</v>
      </c>
      <c r="KUQ23">
        <f t="shared" si="126"/>
        <v>1</v>
      </c>
      <c r="KUR23">
        <f t="shared" si="126"/>
        <v>2</v>
      </c>
      <c r="KUS23">
        <f t="shared" si="126"/>
        <v>2</v>
      </c>
      <c r="KUT23">
        <f t="shared" si="126"/>
        <v>2</v>
      </c>
      <c r="KUU23">
        <f t="shared" si="126"/>
        <v>1</v>
      </c>
      <c r="KUV23">
        <f t="shared" si="126"/>
        <v>1</v>
      </c>
      <c r="KUW23">
        <f t="shared" si="126"/>
        <v>3</v>
      </c>
      <c r="KUX23">
        <f t="shared" si="126"/>
        <v>1</v>
      </c>
      <c r="KUY23">
        <f t="shared" si="126"/>
        <v>1</v>
      </c>
      <c r="KUZ23">
        <f t="shared" si="126"/>
        <v>1</v>
      </c>
      <c r="KVA23">
        <f t="shared" si="126"/>
        <v>2</v>
      </c>
      <c r="KVB23">
        <f t="shared" si="126"/>
        <v>3</v>
      </c>
      <c r="KVC23">
        <f t="shared" si="126"/>
        <v>3</v>
      </c>
      <c r="KVD23">
        <f t="shared" si="126"/>
        <v>2</v>
      </c>
      <c r="KVE23">
        <f t="shared" si="126"/>
        <v>3</v>
      </c>
      <c r="KVF23">
        <f t="shared" si="126"/>
        <v>2</v>
      </c>
      <c r="KVG23">
        <f t="shared" si="126"/>
        <v>1</v>
      </c>
      <c r="KVH23">
        <f t="shared" si="126"/>
        <v>4</v>
      </c>
      <c r="KVI23">
        <f t="shared" si="126"/>
        <v>3</v>
      </c>
      <c r="KVJ23">
        <f t="shared" si="126"/>
        <v>2</v>
      </c>
      <c r="KVK23">
        <f t="shared" si="126"/>
        <v>4</v>
      </c>
      <c r="KVL23">
        <f t="shared" si="126"/>
        <v>1</v>
      </c>
      <c r="KVM23">
        <f t="shared" si="126"/>
        <v>2</v>
      </c>
      <c r="KVN23">
        <f t="shared" si="126"/>
        <v>2</v>
      </c>
      <c r="KVO23">
        <f t="shared" si="126"/>
        <v>3</v>
      </c>
      <c r="KVP23">
        <f t="shared" si="126"/>
        <v>2</v>
      </c>
      <c r="KVQ23">
        <f t="shared" ref="KVQ23:KYB23" si="127">COUNTIF(KVQ1:KVQ22,"&gt;"&amp;0)</f>
        <v>2</v>
      </c>
      <c r="KVR23">
        <f t="shared" si="127"/>
        <v>1</v>
      </c>
      <c r="KVS23">
        <f t="shared" si="127"/>
        <v>2</v>
      </c>
      <c r="KVT23">
        <f t="shared" si="127"/>
        <v>2</v>
      </c>
      <c r="KVU23">
        <f t="shared" si="127"/>
        <v>2</v>
      </c>
      <c r="KVV23">
        <f t="shared" si="127"/>
        <v>2</v>
      </c>
      <c r="KVW23">
        <f t="shared" si="127"/>
        <v>1</v>
      </c>
      <c r="KVX23">
        <f t="shared" si="127"/>
        <v>2</v>
      </c>
      <c r="KVY23">
        <f t="shared" si="127"/>
        <v>2</v>
      </c>
      <c r="KVZ23">
        <f t="shared" si="127"/>
        <v>3</v>
      </c>
      <c r="KWA23">
        <f t="shared" si="127"/>
        <v>2</v>
      </c>
      <c r="KWB23">
        <f t="shared" si="127"/>
        <v>3</v>
      </c>
      <c r="KWC23">
        <f t="shared" si="127"/>
        <v>3</v>
      </c>
      <c r="KWD23">
        <f t="shared" si="127"/>
        <v>3</v>
      </c>
      <c r="KWE23">
        <f t="shared" si="127"/>
        <v>3</v>
      </c>
      <c r="KWF23">
        <f t="shared" si="127"/>
        <v>1</v>
      </c>
      <c r="KWG23">
        <f t="shared" si="127"/>
        <v>1</v>
      </c>
      <c r="KWH23">
        <f t="shared" si="127"/>
        <v>2</v>
      </c>
      <c r="KWI23">
        <f t="shared" si="127"/>
        <v>3</v>
      </c>
      <c r="KWJ23">
        <f t="shared" si="127"/>
        <v>2</v>
      </c>
      <c r="KWK23">
        <f t="shared" si="127"/>
        <v>2</v>
      </c>
      <c r="KWL23">
        <f t="shared" si="127"/>
        <v>1</v>
      </c>
      <c r="KWM23">
        <f t="shared" si="127"/>
        <v>1</v>
      </c>
      <c r="KWN23">
        <f t="shared" si="127"/>
        <v>2</v>
      </c>
      <c r="KWO23">
        <f t="shared" si="127"/>
        <v>1</v>
      </c>
      <c r="KWP23">
        <f t="shared" si="127"/>
        <v>2</v>
      </c>
      <c r="KWQ23">
        <f t="shared" si="127"/>
        <v>2</v>
      </c>
      <c r="KWR23">
        <f t="shared" si="127"/>
        <v>2</v>
      </c>
      <c r="KWS23">
        <f t="shared" si="127"/>
        <v>1</v>
      </c>
      <c r="KWT23">
        <f t="shared" si="127"/>
        <v>2</v>
      </c>
      <c r="KWU23">
        <f t="shared" si="127"/>
        <v>2</v>
      </c>
      <c r="KWV23">
        <f t="shared" si="127"/>
        <v>2</v>
      </c>
      <c r="KWW23">
        <f t="shared" si="127"/>
        <v>1</v>
      </c>
      <c r="KWX23">
        <f t="shared" si="127"/>
        <v>1</v>
      </c>
      <c r="KWY23">
        <f t="shared" si="127"/>
        <v>2</v>
      </c>
      <c r="KWZ23">
        <f t="shared" si="127"/>
        <v>1</v>
      </c>
      <c r="KXA23">
        <f t="shared" si="127"/>
        <v>2</v>
      </c>
      <c r="KXB23">
        <f t="shared" si="127"/>
        <v>2</v>
      </c>
      <c r="KXC23">
        <f t="shared" si="127"/>
        <v>3</v>
      </c>
      <c r="KXD23">
        <f t="shared" si="127"/>
        <v>2</v>
      </c>
      <c r="KXE23">
        <f t="shared" si="127"/>
        <v>2</v>
      </c>
      <c r="KXF23">
        <f t="shared" si="127"/>
        <v>1</v>
      </c>
      <c r="KXG23">
        <f t="shared" si="127"/>
        <v>3</v>
      </c>
      <c r="KXH23">
        <f t="shared" si="127"/>
        <v>1</v>
      </c>
      <c r="KXI23">
        <f t="shared" si="127"/>
        <v>1</v>
      </c>
      <c r="KXJ23">
        <f t="shared" si="127"/>
        <v>2</v>
      </c>
      <c r="KXK23">
        <f t="shared" si="127"/>
        <v>3</v>
      </c>
      <c r="KXL23">
        <f t="shared" si="127"/>
        <v>2</v>
      </c>
      <c r="KXM23">
        <f t="shared" si="127"/>
        <v>1</v>
      </c>
      <c r="KXN23">
        <f t="shared" si="127"/>
        <v>3</v>
      </c>
      <c r="KXO23">
        <f t="shared" si="127"/>
        <v>2</v>
      </c>
      <c r="KXP23">
        <f t="shared" si="127"/>
        <v>2</v>
      </c>
      <c r="KXQ23">
        <f t="shared" si="127"/>
        <v>1</v>
      </c>
      <c r="KXR23">
        <f t="shared" si="127"/>
        <v>1</v>
      </c>
      <c r="KXS23">
        <f t="shared" si="127"/>
        <v>2</v>
      </c>
      <c r="KXT23">
        <f t="shared" si="127"/>
        <v>3</v>
      </c>
      <c r="KXU23">
        <f t="shared" si="127"/>
        <v>1</v>
      </c>
      <c r="KXV23">
        <f t="shared" si="127"/>
        <v>3</v>
      </c>
      <c r="KXW23">
        <f t="shared" si="127"/>
        <v>2</v>
      </c>
      <c r="KXX23">
        <f t="shared" si="127"/>
        <v>1</v>
      </c>
      <c r="KXY23">
        <f t="shared" si="127"/>
        <v>1</v>
      </c>
      <c r="KXZ23">
        <f t="shared" si="127"/>
        <v>2</v>
      </c>
      <c r="KYA23">
        <f t="shared" si="127"/>
        <v>2</v>
      </c>
      <c r="KYB23">
        <f t="shared" si="127"/>
        <v>3</v>
      </c>
      <c r="KYC23">
        <f t="shared" ref="KYC23:LAN23" si="128">COUNTIF(KYC1:KYC22,"&gt;"&amp;0)</f>
        <v>2</v>
      </c>
      <c r="KYD23">
        <f t="shared" si="128"/>
        <v>1</v>
      </c>
      <c r="KYE23">
        <f t="shared" si="128"/>
        <v>2</v>
      </c>
      <c r="KYF23">
        <f t="shared" si="128"/>
        <v>1</v>
      </c>
      <c r="KYG23">
        <f t="shared" si="128"/>
        <v>2</v>
      </c>
      <c r="KYH23">
        <f t="shared" si="128"/>
        <v>2</v>
      </c>
      <c r="KYI23">
        <f t="shared" si="128"/>
        <v>2</v>
      </c>
      <c r="KYJ23">
        <f t="shared" si="128"/>
        <v>1</v>
      </c>
      <c r="KYK23">
        <f t="shared" si="128"/>
        <v>1</v>
      </c>
      <c r="KYL23">
        <f t="shared" si="128"/>
        <v>2</v>
      </c>
      <c r="KYM23">
        <f t="shared" si="128"/>
        <v>2</v>
      </c>
      <c r="KYN23">
        <f t="shared" si="128"/>
        <v>3</v>
      </c>
      <c r="KYO23">
        <f t="shared" si="128"/>
        <v>1</v>
      </c>
      <c r="KYP23">
        <f t="shared" si="128"/>
        <v>2</v>
      </c>
      <c r="KYQ23">
        <f t="shared" si="128"/>
        <v>1</v>
      </c>
      <c r="KYR23">
        <f t="shared" si="128"/>
        <v>2</v>
      </c>
      <c r="KYS23">
        <f t="shared" si="128"/>
        <v>1</v>
      </c>
      <c r="KYT23">
        <f t="shared" si="128"/>
        <v>1</v>
      </c>
      <c r="KYU23">
        <f t="shared" si="128"/>
        <v>1</v>
      </c>
      <c r="KYV23">
        <f t="shared" si="128"/>
        <v>2</v>
      </c>
      <c r="KYW23">
        <f t="shared" si="128"/>
        <v>4</v>
      </c>
      <c r="KYX23">
        <f t="shared" si="128"/>
        <v>4</v>
      </c>
      <c r="KYY23">
        <f t="shared" si="128"/>
        <v>1</v>
      </c>
      <c r="KYZ23">
        <f t="shared" si="128"/>
        <v>3</v>
      </c>
      <c r="KZA23">
        <f t="shared" si="128"/>
        <v>4</v>
      </c>
      <c r="KZB23">
        <f t="shared" si="128"/>
        <v>1</v>
      </c>
      <c r="KZC23">
        <f t="shared" si="128"/>
        <v>1</v>
      </c>
      <c r="KZD23">
        <f t="shared" si="128"/>
        <v>1</v>
      </c>
      <c r="KZE23">
        <f t="shared" si="128"/>
        <v>1</v>
      </c>
      <c r="KZF23">
        <f t="shared" si="128"/>
        <v>1</v>
      </c>
      <c r="KZG23">
        <f t="shared" si="128"/>
        <v>4</v>
      </c>
      <c r="KZH23">
        <f t="shared" si="128"/>
        <v>2</v>
      </c>
      <c r="KZI23">
        <f t="shared" si="128"/>
        <v>2</v>
      </c>
      <c r="KZJ23">
        <f t="shared" si="128"/>
        <v>1</v>
      </c>
      <c r="KZK23">
        <f t="shared" si="128"/>
        <v>1</v>
      </c>
      <c r="KZL23">
        <f t="shared" si="128"/>
        <v>2</v>
      </c>
      <c r="KZM23">
        <f t="shared" si="128"/>
        <v>3</v>
      </c>
      <c r="KZN23">
        <f t="shared" si="128"/>
        <v>2</v>
      </c>
      <c r="KZO23">
        <f t="shared" si="128"/>
        <v>3</v>
      </c>
      <c r="KZP23">
        <f t="shared" si="128"/>
        <v>1</v>
      </c>
      <c r="KZQ23">
        <f t="shared" si="128"/>
        <v>3</v>
      </c>
      <c r="KZR23">
        <f t="shared" si="128"/>
        <v>2</v>
      </c>
      <c r="KZS23">
        <f t="shared" si="128"/>
        <v>3</v>
      </c>
      <c r="KZT23">
        <f t="shared" si="128"/>
        <v>3</v>
      </c>
      <c r="KZU23">
        <f t="shared" si="128"/>
        <v>3</v>
      </c>
      <c r="KZV23">
        <f t="shared" si="128"/>
        <v>2</v>
      </c>
      <c r="KZW23">
        <f t="shared" si="128"/>
        <v>2</v>
      </c>
      <c r="KZX23">
        <f t="shared" si="128"/>
        <v>2</v>
      </c>
      <c r="KZY23">
        <f t="shared" si="128"/>
        <v>2</v>
      </c>
      <c r="KZZ23">
        <f t="shared" si="128"/>
        <v>1</v>
      </c>
      <c r="LAA23">
        <f t="shared" si="128"/>
        <v>2</v>
      </c>
      <c r="LAB23">
        <f t="shared" si="128"/>
        <v>1</v>
      </c>
      <c r="LAC23">
        <f t="shared" si="128"/>
        <v>1</v>
      </c>
      <c r="LAD23">
        <f t="shared" si="128"/>
        <v>1</v>
      </c>
      <c r="LAE23">
        <f t="shared" si="128"/>
        <v>2</v>
      </c>
      <c r="LAF23">
        <f t="shared" si="128"/>
        <v>2</v>
      </c>
      <c r="LAG23">
        <f t="shared" si="128"/>
        <v>4</v>
      </c>
      <c r="LAH23">
        <f t="shared" si="128"/>
        <v>2</v>
      </c>
      <c r="LAI23">
        <f t="shared" si="128"/>
        <v>1</v>
      </c>
      <c r="LAJ23">
        <f t="shared" si="128"/>
        <v>1</v>
      </c>
      <c r="LAK23">
        <f t="shared" si="128"/>
        <v>1</v>
      </c>
      <c r="LAL23">
        <f t="shared" si="128"/>
        <v>1</v>
      </c>
      <c r="LAM23">
        <f t="shared" si="128"/>
        <v>2</v>
      </c>
      <c r="LAN23">
        <f t="shared" si="128"/>
        <v>1</v>
      </c>
      <c r="LAO23">
        <f t="shared" ref="LAO23:LCZ23" si="129">COUNTIF(LAO1:LAO22,"&gt;"&amp;0)</f>
        <v>2</v>
      </c>
      <c r="LAP23">
        <f t="shared" si="129"/>
        <v>3</v>
      </c>
      <c r="LAQ23">
        <f t="shared" si="129"/>
        <v>3</v>
      </c>
      <c r="LAR23">
        <f t="shared" si="129"/>
        <v>2</v>
      </c>
      <c r="LAS23">
        <f t="shared" si="129"/>
        <v>1</v>
      </c>
      <c r="LAT23">
        <f t="shared" si="129"/>
        <v>1</v>
      </c>
      <c r="LAU23">
        <f t="shared" si="129"/>
        <v>2</v>
      </c>
      <c r="LAV23">
        <f t="shared" si="129"/>
        <v>2</v>
      </c>
      <c r="LAW23">
        <f t="shared" si="129"/>
        <v>2</v>
      </c>
      <c r="LAX23">
        <f t="shared" si="129"/>
        <v>3</v>
      </c>
      <c r="LAY23">
        <f t="shared" si="129"/>
        <v>2</v>
      </c>
      <c r="LAZ23">
        <f t="shared" si="129"/>
        <v>2</v>
      </c>
      <c r="LBA23">
        <f t="shared" si="129"/>
        <v>1</v>
      </c>
      <c r="LBB23">
        <f t="shared" si="129"/>
        <v>2</v>
      </c>
      <c r="LBC23">
        <f t="shared" si="129"/>
        <v>2</v>
      </c>
      <c r="LBD23">
        <f t="shared" si="129"/>
        <v>1</v>
      </c>
      <c r="LBE23">
        <f t="shared" si="129"/>
        <v>1</v>
      </c>
      <c r="LBF23">
        <f t="shared" si="129"/>
        <v>1</v>
      </c>
      <c r="LBG23">
        <f t="shared" si="129"/>
        <v>3</v>
      </c>
      <c r="LBH23">
        <f t="shared" si="129"/>
        <v>2</v>
      </c>
      <c r="LBI23">
        <f t="shared" si="129"/>
        <v>3</v>
      </c>
      <c r="LBJ23">
        <f t="shared" si="129"/>
        <v>1</v>
      </c>
      <c r="LBK23">
        <f t="shared" si="129"/>
        <v>2</v>
      </c>
      <c r="LBL23">
        <f t="shared" si="129"/>
        <v>2</v>
      </c>
      <c r="LBM23">
        <f t="shared" si="129"/>
        <v>2</v>
      </c>
      <c r="LBN23">
        <f t="shared" si="129"/>
        <v>1</v>
      </c>
      <c r="LBO23">
        <f t="shared" si="129"/>
        <v>2</v>
      </c>
      <c r="LBP23">
        <f t="shared" si="129"/>
        <v>2</v>
      </c>
      <c r="LBQ23">
        <f t="shared" si="129"/>
        <v>3</v>
      </c>
      <c r="LBR23">
        <f t="shared" si="129"/>
        <v>1</v>
      </c>
      <c r="LBS23">
        <f t="shared" si="129"/>
        <v>1</v>
      </c>
      <c r="LBT23">
        <f t="shared" si="129"/>
        <v>3</v>
      </c>
      <c r="LBU23">
        <f t="shared" si="129"/>
        <v>2</v>
      </c>
      <c r="LBV23">
        <f t="shared" si="129"/>
        <v>1</v>
      </c>
      <c r="LBW23">
        <f t="shared" si="129"/>
        <v>1</v>
      </c>
      <c r="LBX23">
        <f t="shared" si="129"/>
        <v>3</v>
      </c>
      <c r="LBY23">
        <f t="shared" si="129"/>
        <v>3</v>
      </c>
      <c r="LBZ23">
        <f t="shared" si="129"/>
        <v>1</v>
      </c>
      <c r="LCA23">
        <f t="shared" si="129"/>
        <v>1</v>
      </c>
      <c r="LCB23">
        <f t="shared" si="129"/>
        <v>2</v>
      </c>
      <c r="LCC23">
        <f t="shared" si="129"/>
        <v>2</v>
      </c>
      <c r="LCD23">
        <f t="shared" si="129"/>
        <v>4</v>
      </c>
      <c r="LCE23">
        <f t="shared" si="129"/>
        <v>2</v>
      </c>
      <c r="LCF23">
        <f t="shared" si="129"/>
        <v>2</v>
      </c>
      <c r="LCG23">
        <f t="shared" si="129"/>
        <v>1</v>
      </c>
      <c r="LCH23">
        <f t="shared" si="129"/>
        <v>2</v>
      </c>
      <c r="LCI23">
        <f t="shared" si="129"/>
        <v>2</v>
      </c>
      <c r="LCJ23">
        <f t="shared" si="129"/>
        <v>2</v>
      </c>
      <c r="LCK23">
        <f t="shared" si="129"/>
        <v>2</v>
      </c>
      <c r="LCL23">
        <f t="shared" si="129"/>
        <v>2</v>
      </c>
      <c r="LCM23">
        <f t="shared" si="129"/>
        <v>2</v>
      </c>
      <c r="LCN23">
        <f t="shared" si="129"/>
        <v>1</v>
      </c>
      <c r="LCO23">
        <f t="shared" si="129"/>
        <v>2</v>
      </c>
      <c r="LCP23">
        <f t="shared" si="129"/>
        <v>1</v>
      </c>
      <c r="LCQ23">
        <f t="shared" si="129"/>
        <v>3</v>
      </c>
      <c r="LCR23">
        <f t="shared" si="129"/>
        <v>3</v>
      </c>
      <c r="LCS23">
        <f t="shared" si="129"/>
        <v>3</v>
      </c>
      <c r="LCT23">
        <f t="shared" si="129"/>
        <v>2</v>
      </c>
      <c r="LCU23">
        <f t="shared" si="129"/>
        <v>2</v>
      </c>
      <c r="LCV23">
        <f t="shared" si="129"/>
        <v>2</v>
      </c>
      <c r="LCW23">
        <f t="shared" si="129"/>
        <v>4</v>
      </c>
      <c r="LCX23">
        <f t="shared" si="129"/>
        <v>1</v>
      </c>
      <c r="LCY23">
        <f t="shared" si="129"/>
        <v>2</v>
      </c>
      <c r="LCZ23">
        <f t="shared" si="129"/>
        <v>3</v>
      </c>
      <c r="LDA23">
        <f t="shared" ref="LDA23:LFL23" si="130">COUNTIF(LDA1:LDA22,"&gt;"&amp;0)</f>
        <v>1</v>
      </c>
      <c r="LDB23">
        <f t="shared" si="130"/>
        <v>3</v>
      </c>
      <c r="LDC23">
        <f t="shared" si="130"/>
        <v>1</v>
      </c>
      <c r="LDD23">
        <f t="shared" si="130"/>
        <v>2</v>
      </c>
      <c r="LDE23">
        <f t="shared" si="130"/>
        <v>1</v>
      </c>
      <c r="LDF23">
        <f t="shared" si="130"/>
        <v>2</v>
      </c>
      <c r="LDG23">
        <f t="shared" si="130"/>
        <v>2</v>
      </c>
      <c r="LDH23">
        <f t="shared" si="130"/>
        <v>2</v>
      </c>
      <c r="LDI23">
        <f t="shared" si="130"/>
        <v>4</v>
      </c>
      <c r="LDJ23">
        <f t="shared" si="130"/>
        <v>2</v>
      </c>
      <c r="LDK23">
        <f t="shared" si="130"/>
        <v>3</v>
      </c>
      <c r="LDL23">
        <f t="shared" si="130"/>
        <v>1</v>
      </c>
      <c r="LDM23">
        <f t="shared" si="130"/>
        <v>3</v>
      </c>
      <c r="LDN23">
        <f t="shared" si="130"/>
        <v>2</v>
      </c>
      <c r="LDO23">
        <f t="shared" si="130"/>
        <v>2</v>
      </c>
      <c r="LDP23">
        <f t="shared" si="130"/>
        <v>1</v>
      </c>
      <c r="LDQ23">
        <f t="shared" si="130"/>
        <v>1</v>
      </c>
      <c r="LDR23">
        <f t="shared" si="130"/>
        <v>1</v>
      </c>
      <c r="LDS23">
        <f t="shared" si="130"/>
        <v>2</v>
      </c>
      <c r="LDT23">
        <f t="shared" si="130"/>
        <v>3</v>
      </c>
      <c r="LDU23">
        <f t="shared" si="130"/>
        <v>2</v>
      </c>
      <c r="LDV23">
        <f t="shared" si="130"/>
        <v>1</v>
      </c>
      <c r="LDW23">
        <f t="shared" si="130"/>
        <v>3</v>
      </c>
      <c r="LDX23">
        <f t="shared" si="130"/>
        <v>1</v>
      </c>
      <c r="LDY23">
        <f t="shared" si="130"/>
        <v>1</v>
      </c>
      <c r="LDZ23">
        <f t="shared" si="130"/>
        <v>3</v>
      </c>
      <c r="LEA23">
        <f t="shared" si="130"/>
        <v>2</v>
      </c>
      <c r="LEB23">
        <f t="shared" si="130"/>
        <v>3</v>
      </c>
      <c r="LEC23">
        <f t="shared" si="130"/>
        <v>3</v>
      </c>
      <c r="LED23">
        <f t="shared" si="130"/>
        <v>2</v>
      </c>
      <c r="LEE23">
        <f t="shared" si="130"/>
        <v>2</v>
      </c>
      <c r="LEF23">
        <f t="shared" si="130"/>
        <v>2</v>
      </c>
      <c r="LEG23">
        <f t="shared" si="130"/>
        <v>2</v>
      </c>
      <c r="LEH23">
        <f t="shared" si="130"/>
        <v>1</v>
      </c>
      <c r="LEI23">
        <f t="shared" si="130"/>
        <v>1</v>
      </c>
      <c r="LEJ23">
        <f t="shared" si="130"/>
        <v>2</v>
      </c>
      <c r="LEK23">
        <f t="shared" si="130"/>
        <v>3</v>
      </c>
      <c r="LEL23">
        <f t="shared" si="130"/>
        <v>2</v>
      </c>
      <c r="LEM23">
        <f t="shared" si="130"/>
        <v>3</v>
      </c>
      <c r="LEN23">
        <f t="shared" si="130"/>
        <v>1</v>
      </c>
      <c r="LEO23">
        <f t="shared" si="130"/>
        <v>2</v>
      </c>
      <c r="LEP23">
        <f t="shared" si="130"/>
        <v>1</v>
      </c>
      <c r="LEQ23">
        <f t="shared" si="130"/>
        <v>2</v>
      </c>
      <c r="LER23">
        <f t="shared" si="130"/>
        <v>1</v>
      </c>
      <c r="LES23">
        <f t="shared" si="130"/>
        <v>1</v>
      </c>
      <c r="LET23">
        <f t="shared" si="130"/>
        <v>3</v>
      </c>
      <c r="LEU23">
        <f t="shared" si="130"/>
        <v>3</v>
      </c>
      <c r="LEV23">
        <f t="shared" si="130"/>
        <v>1</v>
      </c>
      <c r="LEW23">
        <f t="shared" si="130"/>
        <v>1</v>
      </c>
      <c r="LEX23">
        <f t="shared" si="130"/>
        <v>2</v>
      </c>
      <c r="LEY23">
        <f t="shared" si="130"/>
        <v>4</v>
      </c>
      <c r="LEZ23">
        <f t="shared" si="130"/>
        <v>1</v>
      </c>
      <c r="LFA23">
        <f t="shared" si="130"/>
        <v>3</v>
      </c>
      <c r="LFB23">
        <f t="shared" si="130"/>
        <v>2</v>
      </c>
      <c r="LFC23">
        <f t="shared" si="130"/>
        <v>3</v>
      </c>
      <c r="LFD23">
        <f t="shared" si="130"/>
        <v>2</v>
      </c>
      <c r="LFE23">
        <f t="shared" si="130"/>
        <v>4</v>
      </c>
      <c r="LFF23">
        <f t="shared" si="130"/>
        <v>2</v>
      </c>
      <c r="LFG23">
        <f t="shared" si="130"/>
        <v>3</v>
      </c>
      <c r="LFH23">
        <f t="shared" si="130"/>
        <v>2</v>
      </c>
      <c r="LFI23">
        <f t="shared" si="130"/>
        <v>1</v>
      </c>
      <c r="LFJ23">
        <f t="shared" si="130"/>
        <v>2</v>
      </c>
      <c r="LFK23">
        <f t="shared" si="130"/>
        <v>3</v>
      </c>
      <c r="LFL23">
        <f t="shared" si="130"/>
        <v>2</v>
      </c>
      <c r="LFM23">
        <f t="shared" ref="LFM23:LHX23" si="131">COUNTIF(LFM1:LFM22,"&gt;"&amp;0)</f>
        <v>1</v>
      </c>
      <c r="LFN23">
        <f t="shared" si="131"/>
        <v>1</v>
      </c>
      <c r="LFO23">
        <f t="shared" si="131"/>
        <v>2</v>
      </c>
      <c r="LFP23">
        <f t="shared" si="131"/>
        <v>2</v>
      </c>
      <c r="LFQ23">
        <f t="shared" si="131"/>
        <v>4</v>
      </c>
      <c r="LFR23">
        <f t="shared" si="131"/>
        <v>2</v>
      </c>
      <c r="LFS23">
        <f t="shared" si="131"/>
        <v>1</v>
      </c>
      <c r="LFT23">
        <f t="shared" si="131"/>
        <v>1</v>
      </c>
      <c r="LFU23">
        <f t="shared" si="131"/>
        <v>2</v>
      </c>
      <c r="LFV23">
        <f t="shared" si="131"/>
        <v>3</v>
      </c>
      <c r="LFW23">
        <f t="shared" si="131"/>
        <v>3</v>
      </c>
      <c r="LFX23">
        <f t="shared" si="131"/>
        <v>1</v>
      </c>
      <c r="LFY23">
        <f t="shared" si="131"/>
        <v>2</v>
      </c>
      <c r="LFZ23">
        <f t="shared" si="131"/>
        <v>2</v>
      </c>
      <c r="LGA23">
        <f t="shared" si="131"/>
        <v>2</v>
      </c>
      <c r="LGB23">
        <f t="shared" si="131"/>
        <v>2</v>
      </c>
      <c r="LGC23">
        <f t="shared" si="131"/>
        <v>1</v>
      </c>
      <c r="LGD23">
        <f t="shared" si="131"/>
        <v>2</v>
      </c>
      <c r="LGE23">
        <f t="shared" si="131"/>
        <v>2</v>
      </c>
      <c r="LGF23">
        <f t="shared" si="131"/>
        <v>3</v>
      </c>
      <c r="LGG23">
        <f t="shared" si="131"/>
        <v>1</v>
      </c>
      <c r="LGH23">
        <f t="shared" si="131"/>
        <v>2</v>
      </c>
      <c r="LGI23">
        <f t="shared" si="131"/>
        <v>1</v>
      </c>
      <c r="LGJ23">
        <f t="shared" si="131"/>
        <v>1</v>
      </c>
      <c r="LGK23">
        <f t="shared" si="131"/>
        <v>2</v>
      </c>
      <c r="LGL23">
        <f t="shared" si="131"/>
        <v>2</v>
      </c>
      <c r="LGM23">
        <f t="shared" si="131"/>
        <v>2</v>
      </c>
      <c r="LGN23">
        <f t="shared" si="131"/>
        <v>1</v>
      </c>
      <c r="LGO23">
        <f t="shared" si="131"/>
        <v>1</v>
      </c>
      <c r="LGP23">
        <f t="shared" si="131"/>
        <v>2</v>
      </c>
      <c r="LGQ23">
        <f t="shared" si="131"/>
        <v>1</v>
      </c>
      <c r="LGR23">
        <f t="shared" si="131"/>
        <v>2</v>
      </c>
      <c r="LGS23">
        <f t="shared" si="131"/>
        <v>1</v>
      </c>
      <c r="LGT23">
        <f t="shared" si="131"/>
        <v>2</v>
      </c>
      <c r="LGU23">
        <f t="shared" si="131"/>
        <v>2</v>
      </c>
      <c r="LGV23">
        <f t="shared" si="131"/>
        <v>2</v>
      </c>
      <c r="LGW23">
        <f t="shared" si="131"/>
        <v>3</v>
      </c>
      <c r="LGX23">
        <f t="shared" si="131"/>
        <v>2</v>
      </c>
      <c r="LGY23">
        <f t="shared" si="131"/>
        <v>3</v>
      </c>
      <c r="LGZ23">
        <f t="shared" si="131"/>
        <v>1</v>
      </c>
      <c r="LHA23">
        <f t="shared" si="131"/>
        <v>1</v>
      </c>
      <c r="LHB23">
        <f t="shared" si="131"/>
        <v>1</v>
      </c>
      <c r="LHC23">
        <f t="shared" si="131"/>
        <v>2</v>
      </c>
      <c r="LHD23">
        <f t="shared" si="131"/>
        <v>1</v>
      </c>
      <c r="LHE23">
        <f t="shared" si="131"/>
        <v>2</v>
      </c>
      <c r="LHF23">
        <f t="shared" si="131"/>
        <v>1</v>
      </c>
      <c r="LHG23">
        <f t="shared" si="131"/>
        <v>2</v>
      </c>
      <c r="LHH23">
        <f t="shared" si="131"/>
        <v>1</v>
      </c>
      <c r="LHI23">
        <f t="shared" si="131"/>
        <v>1</v>
      </c>
      <c r="LHJ23">
        <f t="shared" si="131"/>
        <v>3</v>
      </c>
      <c r="LHK23">
        <f t="shared" si="131"/>
        <v>2</v>
      </c>
      <c r="LHL23">
        <f t="shared" si="131"/>
        <v>2</v>
      </c>
      <c r="LHM23">
        <f t="shared" si="131"/>
        <v>1</v>
      </c>
      <c r="LHN23">
        <f t="shared" si="131"/>
        <v>1</v>
      </c>
      <c r="LHO23">
        <f t="shared" si="131"/>
        <v>1</v>
      </c>
      <c r="LHP23">
        <f t="shared" si="131"/>
        <v>2</v>
      </c>
      <c r="LHQ23">
        <f t="shared" si="131"/>
        <v>2</v>
      </c>
      <c r="LHR23">
        <f t="shared" si="131"/>
        <v>1</v>
      </c>
      <c r="LHS23">
        <f t="shared" si="131"/>
        <v>1</v>
      </c>
      <c r="LHT23">
        <f t="shared" si="131"/>
        <v>2</v>
      </c>
      <c r="LHU23">
        <f t="shared" si="131"/>
        <v>2</v>
      </c>
      <c r="LHV23">
        <f t="shared" si="131"/>
        <v>2</v>
      </c>
      <c r="LHW23">
        <f t="shared" si="131"/>
        <v>2</v>
      </c>
      <c r="LHX23">
        <f t="shared" si="131"/>
        <v>3</v>
      </c>
      <c r="LHY23">
        <f t="shared" ref="LHY23:LKJ23" si="132">COUNTIF(LHY1:LHY22,"&gt;"&amp;0)</f>
        <v>1</v>
      </c>
      <c r="LHZ23">
        <f t="shared" si="132"/>
        <v>2</v>
      </c>
      <c r="LIA23">
        <f t="shared" si="132"/>
        <v>1</v>
      </c>
      <c r="LIB23">
        <f t="shared" si="132"/>
        <v>1</v>
      </c>
      <c r="LIC23">
        <f t="shared" si="132"/>
        <v>2</v>
      </c>
      <c r="LID23">
        <f t="shared" si="132"/>
        <v>1</v>
      </c>
      <c r="LIE23">
        <f t="shared" si="132"/>
        <v>4</v>
      </c>
      <c r="LIF23">
        <f t="shared" si="132"/>
        <v>1</v>
      </c>
      <c r="LIG23">
        <f t="shared" si="132"/>
        <v>2</v>
      </c>
      <c r="LIH23">
        <f t="shared" si="132"/>
        <v>2</v>
      </c>
      <c r="LII23">
        <f t="shared" si="132"/>
        <v>1</v>
      </c>
      <c r="LIJ23">
        <f t="shared" si="132"/>
        <v>3</v>
      </c>
      <c r="LIK23">
        <f t="shared" si="132"/>
        <v>1</v>
      </c>
      <c r="LIL23">
        <f t="shared" si="132"/>
        <v>2</v>
      </c>
      <c r="LIM23">
        <f t="shared" si="132"/>
        <v>1</v>
      </c>
      <c r="LIN23">
        <f t="shared" si="132"/>
        <v>2</v>
      </c>
      <c r="LIO23">
        <f t="shared" si="132"/>
        <v>3</v>
      </c>
      <c r="LIP23">
        <f t="shared" si="132"/>
        <v>4</v>
      </c>
      <c r="LIQ23">
        <f t="shared" si="132"/>
        <v>1</v>
      </c>
      <c r="LIR23">
        <f t="shared" si="132"/>
        <v>1</v>
      </c>
      <c r="LIS23">
        <f t="shared" si="132"/>
        <v>1</v>
      </c>
      <c r="LIT23">
        <f t="shared" si="132"/>
        <v>3</v>
      </c>
      <c r="LIU23">
        <f t="shared" si="132"/>
        <v>2</v>
      </c>
      <c r="LIV23">
        <f t="shared" si="132"/>
        <v>3</v>
      </c>
      <c r="LIW23">
        <f t="shared" si="132"/>
        <v>1</v>
      </c>
      <c r="LIX23">
        <f t="shared" si="132"/>
        <v>2</v>
      </c>
      <c r="LIY23">
        <f t="shared" si="132"/>
        <v>1</v>
      </c>
      <c r="LIZ23">
        <f t="shared" si="132"/>
        <v>1</v>
      </c>
      <c r="LJA23">
        <f t="shared" si="132"/>
        <v>1</v>
      </c>
      <c r="LJB23">
        <f t="shared" si="132"/>
        <v>2</v>
      </c>
      <c r="LJC23">
        <f t="shared" si="132"/>
        <v>1</v>
      </c>
      <c r="LJD23">
        <f t="shared" si="132"/>
        <v>1</v>
      </c>
      <c r="LJE23">
        <f t="shared" si="132"/>
        <v>1</v>
      </c>
      <c r="LJF23">
        <f t="shared" si="132"/>
        <v>1</v>
      </c>
      <c r="LJG23">
        <f t="shared" si="132"/>
        <v>2</v>
      </c>
      <c r="LJH23">
        <f t="shared" si="132"/>
        <v>1</v>
      </c>
      <c r="LJI23">
        <f t="shared" si="132"/>
        <v>1</v>
      </c>
      <c r="LJJ23">
        <f t="shared" si="132"/>
        <v>2</v>
      </c>
      <c r="LJK23">
        <f t="shared" si="132"/>
        <v>2</v>
      </c>
      <c r="LJL23">
        <f t="shared" si="132"/>
        <v>1</v>
      </c>
      <c r="LJM23">
        <f t="shared" si="132"/>
        <v>2</v>
      </c>
      <c r="LJN23">
        <f t="shared" si="132"/>
        <v>2</v>
      </c>
      <c r="LJO23">
        <f t="shared" si="132"/>
        <v>1</v>
      </c>
      <c r="LJP23">
        <f t="shared" si="132"/>
        <v>1</v>
      </c>
      <c r="LJQ23">
        <f t="shared" si="132"/>
        <v>1</v>
      </c>
      <c r="LJR23">
        <f t="shared" si="132"/>
        <v>1</v>
      </c>
      <c r="LJS23">
        <f t="shared" si="132"/>
        <v>2</v>
      </c>
      <c r="LJT23">
        <f t="shared" si="132"/>
        <v>1</v>
      </c>
      <c r="LJU23">
        <f t="shared" si="132"/>
        <v>1</v>
      </c>
      <c r="LJV23">
        <f t="shared" si="132"/>
        <v>3</v>
      </c>
      <c r="LJW23">
        <f t="shared" si="132"/>
        <v>1</v>
      </c>
      <c r="LJX23">
        <f t="shared" si="132"/>
        <v>4</v>
      </c>
      <c r="LJY23">
        <f t="shared" si="132"/>
        <v>1</v>
      </c>
      <c r="LJZ23">
        <f t="shared" si="132"/>
        <v>2</v>
      </c>
      <c r="LKA23">
        <f t="shared" si="132"/>
        <v>2</v>
      </c>
      <c r="LKB23">
        <f t="shared" si="132"/>
        <v>2</v>
      </c>
      <c r="LKC23">
        <f t="shared" si="132"/>
        <v>4</v>
      </c>
      <c r="LKD23">
        <f t="shared" si="132"/>
        <v>2</v>
      </c>
      <c r="LKE23">
        <f t="shared" si="132"/>
        <v>2</v>
      </c>
      <c r="LKF23">
        <f t="shared" si="132"/>
        <v>2</v>
      </c>
      <c r="LKG23">
        <f t="shared" si="132"/>
        <v>2</v>
      </c>
      <c r="LKH23">
        <f t="shared" si="132"/>
        <v>3</v>
      </c>
      <c r="LKI23">
        <f t="shared" si="132"/>
        <v>2</v>
      </c>
      <c r="LKJ23">
        <f t="shared" si="132"/>
        <v>1</v>
      </c>
      <c r="LKK23">
        <f t="shared" ref="LKK23:LMV23" si="133">COUNTIF(LKK1:LKK22,"&gt;"&amp;0)</f>
        <v>1</v>
      </c>
      <c r="LKL23">
        <f t="shared" si="133"/>
        <v>1</v>
      </c>
      <c r="LKM23">
        <f t="shared" si="133"/>
        <v>1</v>
      </c>
      <c r="LKN23">
        <f t="shared" si="133"/>
        <v>2</v>
      </c>
      <c r="LKO23">
        <f t="shared" si="133"/>
        <v>1</v>
      </c>
      <c r="LKP23">
        <f t="shared" si="133"/>
        <v>2</v>
      </c>
      <c r="LKQ23">
        <f t="shared" si="133"/>
        <v>2</v>
      </c>
      <c r="LKR23">
        <f t="shared" si="133"/>
        <v>2</v>
      </c>
      <c r="LKS23">
        <f t="shared" si="133"/>
        <v>1</v>
      </c>
      <c r="LKT23">
        <f t="shared" si="133"/>
        <v>2</v>
      </c>
      <c r="LKU23">
        <f t="shared" si="133"/>
        <v>2</v>
      </c>
      <c r="LKV23">
        <f t="shared" si="133"/>
        <v>1</v>
      </c>
      <c r="LKW23">
        <f t="shared" si="133"/>
        <v>1</v>
      </c>
      <c r="LKX23">
        <f t="shared" si="133"/>
        <v>2</v>
      </c>
      <c r="LKY23">
        <f t="shared" si="133"/>
        <v>2</v>
      </c>
      <c r="LKZ23">
        <f t="shared" si="133"/>
        <v>3</v>
      </c>
      <c r="LLA23">
        <f t="shared" si="133"/>
        <v>3</v>
      </c>
      <c r="LLB23">
        <f t="shared" si="133"/>
        <v>2</v>
      </c>
      <c r="LLC23">
        <f t="shared" si="133"/>
        <v>1</v>
      </c>
      <c r="LLD23">
        <f t="shared" si="133"/>
        <v>2</v>
      </c>
      <c r="LLE23">
        <f t="shared" si="133"/>
        <v>1</v>
      </c>
      <c r="LLF23">
        <f t="shared" si="133"/>
        <v>2</v>
      </c>
      <c r="LLG23">
        <f t="shared" si="133"/>
        <v>2</v>
      </c>
      <c r="LLH23">
        <f t="shared" si="133"/>
        <v>1</v>
      </c>
      <c r="LLI23">
        <f t="shared" si="133"/>
        <v>3</v>
      </c>
      <c r="LLJ23">
        <f t="shared" si="133"/>
        <v>1</v>
      </c>
      <c r="LLK23">
        <f t="shared" si="133"/>
        <v>2</v>
      </c>
      <c r="LLL23">
        <f t="shared" si="133"/>
        <v>2</v>
      </c>
      <c r="LLM23">
        <f t="shared" si="133"/>
        <v>2</v>
      </c>
      <c r="LLN23">
        <f t="shared" si="133"/>
        <v>2</v>
      </c>
      <c r="LLO23">
        <f t="shared" si="133"/>
        <v>3</v>
      </c>
      <c r="LLP23">
        <f t="shared" si="133"/>
        <v>2</v>
      </c>
      <c r="LLQ23">
        <f t="shared" si="133"/>
        <v>2</v>
      </c>
      <c r="LLR23">
        <f t="shared" si="133"/>
        <v>1</v>
      </c>
      <c r="LLS23">
        <f t="shared" si="133"/>
        <v>2</v>
      </c>
      <c r="LLT23">
        <f t="shared" si="133"/>
        <v>2</v>
      </c>
      <c r="LLU23">
        <f t="shared" si="133"/>
        <v>2</v>
      </c>
      <c r="LLV23">
        <f t="shared" si="133"/>
        <v>2</v>
      </c>
      <c r="LLW23">
        <f t="shared" si="133"/>
        <v>2</v>
      </c>
      <c r="LLX23">
        <f t="shared" si="133"/>
        <v>3</v>
      </c>
      <c r="LLY23">
        <f t="shared" si="133"/>
        <v>2</v>
      </c>
      <c r="LLZ23">
        <f t="shared" si="133"/>
        <v>1</v>
      </c>
      <c r="LMA23">
        <f t="shared" si="133"/>
        <v>1</v>
      </c>
      <c r="LMB23">
        <f t="shared" si="133"/>
        <v>3</v>
      </c>
      <c r="LMC23">
        <f t="shared" si="133"/>
        <v>2</v>
      </c>
      <c r="LMD23">
        <f t="shared" si="133"/>
        <v>1</v>
      </c>
      <c r="LME23">
        <f t="shared" si="133"/>
        <v>1</v>
      </c>
      <c r="LMF23">
        <f t="shared" si="133"/>
        <v>1</v>
      </c>
      <c r="LMG23">
        <f t="shared" si="133"/>
        <v>2</v>
      </c>
      <c r="LMH23">
        <f t="shared" si="133"/>
        <v>3</v>
      </c>
      <c r="LMI23">
        <f t="shared" si="133"/>
        <v>2</v>
      </c>
      <c r="LMJ23">
        <f t="shared" si="133"/>
        <v>1</v>
      </c>
      <c r="LMK23">
        <f t="shared" si="133"/>
        <v>1</v>
      </c>
      <c r="LML23">
        <f t="shared" si="133"/>
        <v>3</v>
      </c>
      <c r="LMM23">
        <f t="shared" si="133"/>
        <v>2</v>
      </c>
      <c r="LMN23">
        <f t="shared" si="133"/>
        <v>1</v>
      </c>
      <c r="LMO23">
        <f t="shared" si="133"/>
        <v>1</v>
      </c>
      <c r="LMP23">
        <f t="shared" si="133"/>
        <v>1</v>
      </c>
      <c r="LMQ23">
        <f t="shared" si="133"/>
        <v>2</v>
      </c>
      <c r="LMR23">
        <f t="shared" si="133"/>
        <v>1</v>
      </c>
      <c r="LMS23">
        <f t="shared" si="133"/>
        <v>1</v>
      </c>
      <c r="LMT23">
        <f t="shared" si="133"/>
        <v>2</v>
      </c>
      <c r="LMU23">
        <f t="shared" si="133"/>
        <v>2</v>
      </c>
      <c r="LMV23">
        <f t="shared" si="133"/>
        <v>2</v>
      </c>
      <c r="LMW23">
        <f t="shared" ref="LMW23:LPH23" si="134">COUNTIF(LMW1:LMW22,"&gt;"&amp;0)</f>
        <v>2</v>
      </c>
      <c r="LMX23">
        <f t="shared" si="134"/>
        <v>2</v>
      </c>
      <c r="LMY23">
        <f t="shared" si="134"/>
        <v>2</v>
      </c>
      <c r="LMZ23">
        <f t="shared" si="134"/>
        <v>1</v>
      </c>
      <c r="LNA23">
        <f t="shared" si="134"/>
        <v>1</v>
      </c>
      <c r="LNB23">
        <f t="shared" si="134"/>
        <v>1</v>
      </c>
      <c r="LNC23">
        <f t="shared" si="134"/>
        <v>2</v>
      </c>
      <c r="LND23">
        <f t="shared" si="134"/>
        <v>1</v>
      </c>
      <c r="LNE23">
        <f t="shared" si="134"/>
        <v>2</v>
      </c>
      <c r="LNF23">
        <f t="shared" si="134"/>
        <v>1</v>
      </c>
      <c r="LNG23">
        <f t="shared" si="134"/>
        <v>4</v>
      </c>
      <c r="LNH23">
        <f t="shared" si="134"/>
        <v>1</v>
      </c>
      <c r="LNI23">
        <f t="shared" si="134"/>
        <v>3</v>
      </c>
      <c r="LNJ23">
        <f t="shared" si="134"/>
        <v>1</v>
      </c>
      <c r="LNK23">
        <f t="shared" si="134"/>
        <v>2</v>
      </c>
      <c r="LNL23">
        <f t="shared" si="134"/>
        <v>1</v>
      </c>
      <c r="LNM23">
        <f t="shared" si="134"/>
        <v>2</v>
      </c>
      <c r="LNN23">
        <f t="shared" si="134"/>
        <v>1</v>
      </c>
      <c r="LNO23">
        <f t="shared" si="134"/>
        <v>3</v>
      </c>
      <c r="LNP23">
        <f t="shared" si="134"/>
        <v>4</v>
      </c>
      <c r="LNQ23">
        <f t="shared" si="134"/>
        <v>2</v>
      </c>
      <c r="LNR23">
        <f t="shared" si="134"/>
        <v>2</v>
      </c>
      <c r="LNS23">
        <f t="shared" si="134"/>
        <v>2</v>
      </c>
      <c r="LNT23">
        <f t="shared" si="134"/>
        <v>1</v>
      </c>
      <c r="LNU23">
        <f t="shared" si="134"/>
        <v>2</v>
      </c>
      <c r="LNV23">
        <f t="shared" si="134"/>
        <v>2</v>
      </c>
      <c r="LNW23">
        <f t="shared" si="134"/>
        <v>1</v>
      </c>
      <c r="LNX23">
        <f t="shared" si="134"/>
        <v>1</v>
      </c>
      <c r="LNY23">
        <f t="shared" si="134"/>
        <v>2</v>
      </c>
      <c r="LNZ23">
        <f t="shared" si="134"/>
        <v>2</v>
      </c>
      <c r="LOA23">
        <f t="shared" si="134"/>
        <v>3</v>
      </c>
      <c r="LOB23">
        <f t="shared" si="134"/>
        <v>1</v>
      </c>
      <c r="LOC23">
        <f t="shared" si="134"/>
        <v>1</v>
      </c>
      <c r="LOD23">
        <f t="shared" si="134"/>
        <v>2</v>
      </c>
      <c r="LOE23">
        <f t="shared" si="134"/>
        <v>3</v>
      </c>
      <c r="LOF23">
        <f t="shared" si="134"/>
        <v>1</v>
      </c>
      <c r="LOG23">
        <f t="shared" si="134"/>
        <v>1</v>
      </c>
      <c r="LOH23">
        <f t="shared" si="134"/>
        <v>2</v>
      </c>
      <c r="LOI23">
        <f t="shared" si="134"/>
        <v>1</v>
      </c>
      <c r="LOJ23">
        <f t="shared" si="134"/>
        <v>1</v>
      </c>
      <c r="LOK23">
        <f t="shared" si="134"/>
        <v>1</v>
      </c>
      <c r="LOL23">
        <f t="shared" si="134"/>
        <v>1</v>
      </c>
      <c r="LOM23">
        <f t="shared" si="134"/>
        <v>3</v>
      </c>
      <c r="LON23">
        <f t="shared" si="134"/>
        <v>1</v>
      </c>
      <c r="LOO23">
        <f t="shared" si="134"/>
        <v>2</v>
      </c>
      <c r="LOP23">
        <f t="shared" si="134"/>
        <v>3</v>
      </c>
      <c r="LOQ23">
        <f t="shared" si="134"/>
        <v>2</v>
      </c>
      <c r="LOR23">
        <f t="shared" si="134"/>
        <v>4</v>
      </c>
      <c r="LOS23">
        <f t="shared" si="134"/>
        <v>1</v>
      </c>
      <c r="LOT23">
        <f t="shared" si="134"/>
        <v>2</v>
      </c>
      <c r="LOU23">
        <f t="shared" si="134"/>
        <v>1</v>
      </c>
      <c r="LOV23">
        <f t="shared" si="134"/>
        <v>1</v>
      </c>
      <c r="LOW23">
        <f t="shared" si="134"/>
        <v>1</v>
      </c>
      <c r="LOX23">
        <f t="shared" si="134"/>
        <v>1</v>
      </c>
      <c r="LOY23">
        <f t="shared" si="134"/>
        <v>3</v>
      </c>
      <c r="LOZ23">
        <f t="shared" si="134"/>
        <v>1</v>
      </c>
      <c r="LPA23">
        <f t="shared" si="134"/>
        <v>1</v>
      </c>
      <c r="LPB23">
        <f t="shared" si="134"/>
        <v>1</v>
      </c>
      <c r="LPC23">
        <f t="shared" si="134"/>
        <v>2</v>
      </c>
      <c r="LPD23">
        <f t="shared" si="134"/>
        <v>2</v>
      </c>
      <c r="LPE23">
        <f t="shared" si="134"/>
        <v>2</v>
      </c>
      <c r="LPF23">
        <f t="shared" si="134"/>
        <v>1</v>
      </c>
      <c r="LPG23">
        <f t="shared" si="134"/>
        <v>2</v>
      </c>
      <c r="LPH23">
        <f t="shared" si="134"/>
        <v>2</v>
      </c>
      <c r="LPI23">
        <f t="shared" ref="LPI23:LRT23" si="135">COUNTIF(LPI1:LPI22,"&gt;"&amp;0)</f>
        <v>1</v>
      </c>
      <c r="LPJ23">
        <f t="shared" si="135"/>
        <v>1</v>
      </c>
      <c r="LPK23">
        <f t="shared" si="135"/>
        <v>2</v>
      </c>
      <c r="LPL23">
        <f t="shared" si="135"/>
        <v>3</v>
      </c>
      <c r="LPM23">
        <f t="shared" si="135"/>
        <v>2</v>
      </c>
      <c r="LPN23">
        <f t="shared" si="135"/>
        <v>2</v>
      </c>
      <c r="LPO23">
        <f t="shared" si="135"/>
        <v>1</v>
      </c>
      <c r="LPP23">
        <f t="shared" si="135"/>
        <v>4</v>
      </c>
      <c r="LPQ23">
        <f t="shared" si="135"/>
        <v>1</v>
      </c>
      <c r="LPR23">
        <f t="shared" si="135"/>
        <v>3</v>
      </c>
      <c r="LPS23">
        <f t="shared" si="135"/>
        <v>2</v>
      </c>
      <c r="LPT23">
        <f t="shared" si="135"/>
        <v>1</v>
      </c>
      <c r="LPU23">
        <f t="shared" si="135"/>
        <v>1</v>
      </c>
      <c r="LPV23">
        <f t="shared" si="135"/>
        <v>2</v>
      </c>
      <c r="LPW23">
        <f t="shared" si="135"/>
        <v>2</v>
      </c>
      <c r="LPX23">
        <f t="shared" si="135"/>
        <v>1</v>
      </c>
      <c r="LPY23">
        <f t="shared" si="135"/>
        <v>1</v>
      </c>
      <c r="LPZ23">
        <f t="shared" si="135"/>
        <v>5</v>
      </c>
      <c r="LQA23">
        <f t="shared" si="135"/>
        <v>2</v>
      </c>
      <c r="LQB23">
        <f t="shared" si="135"/>
        <v>1</v>
      </c>
      <c r="LQC23">
        <f t="shared" si="135"/>
        <v>1</v>
      </c>
      <c r="LQD23">
        <f t="shared" si="135"/>
        <v>2</v>
      </c>
      <c r="LQE23">
        <f t="shared" si="135"/>
        <v>1</v>
      </c>
      <c r="LQF23">
        <f t="shared" si="135"/>
        <v>2</v>
      </c>
      <c r="LQG23">
        <f t="shared" si="135"/>
        <v>3</v>
      </c>
      <c r="LQH23">
        <f t="shared" si="135"/>
        <v>3</v>
      </c>
      <c r="LQI23">
        <f t="shared" si="135"/>
        <v>4</v>
      </c>
      <c r="LQJ23">
        <f t="shared" si="135"/>
        <v>1</v>
      </c>
      <c r="LQK23">
        <f t="shared" si="135"/>
        <v>2</v>
      </c>
      <c r="LQL23">
        <f t="shared" si="135"/>
        <v>2</v>
      </c>
      <c r="LQM23">
        <f t="shared" si="135"/>
        <v>1</v>
      </c>
      <c r="LQN23">
        <f t="shared" si="135"/>
        <v>2</v>
      </c>
      <c r="LQO23">
        <f t="shared" si="135"/>
        <v>2</v>
      </c>
      <c r="LQP23">
        <f t="shared" si="135"/>
        <v>1</v>
      </c>
      <c r="LQQ23">
        <f t="shared" si="135"/>
        <v>1</v>
      </c>
      <c r="LQR23">
        <f t="shared" si="135"/>
        <v>3</v>
      </c>
      <c r="LQS23">
        <f t="shared" si="135"/>
        <v>2</v>
      </c>
      <c r="LQT23">
        <f t="shared" si="135"/>
        <v>2</v>
      </c>
      <c r="LQU23">
        <f t="shared" si="135"/>
        <v>1</v>
      </c>
      <c r="LQV23">
        <f t="shared" si="135"/>
        <v>2</v>
      </c>
      <c r="LQW23">
        <f t="shared" si="135"/>
        <v>2</v>
      </c>
      <c r="LQX23">
        <f t="shared" si="135"/>
        <v>1</v>
      </c>
      <c r="LQY23">
        <f t="shared" si="135"/>
        <v>2</v>
      </c>
      <c r="LQZ23">
        <f t="shared" si="135"/>
        <v>2</v>
      </c>
      <c r="LRA23">
        <f t="shared" si="135"/>
        <v>2</v>
      </c>
      <c r="LRB23">
        <f t="shared" si="135"/>
        <v>3</v>
      </c>
      <c r="LRC23">
        <f t="shared" si="135"/>
        <v>4</v>
      </c>
      <c r="LRD23">
        <f t="shared" si="135"/>
        <v>1</v>
      </c>
      <c r="LRE23">
        <f t="shared" si="135"/>
        <v>3</v>
      </c>
      <c r="LRF23">
        <f t="shared" si="135"/>
        <v>2</v>
      </c>
      <c r="LRG23">
        <f t="shared" si="135"/>
        <v>1</v>
      </c>
      <c r="LRH23">
        <f t="shared" si="135"/>
        <v>2</v>
      </c>
      <c r="LRI23">
        <f t="shared" si="135"/>
        <v>2</v>
      </c>
      <c r="LRJ23">
        <f t="shared" si="135"/>
        <v>2</v>
      </c>
      <c r="LRK23">
        <f t="shared" si="135"/>
        <v>1</v>
      </c>
      <c r="LRL23">
        <f t="shared" si="135"/>
        <v>1</v>
      </c>
      <c r="LRM23">
        <f t="shared" si="135"/>
        <v>3</v>
      </c>
      <c r="LRN23">
        <f t="shared" si="135"/>
        <v>1</v>
      </c>
      <c r="LRO23">
        <f t="shared" si="135"/>
        <v>2</v>
      </c>
      <c r="LRP23">
        <f t="shared" si="135"/>
        <v>2</v>
      </c>
      <c r="LRQ23">
        <f t="shared" si="135"/>
        <v>2</v>
      </c>
      <c r="LRR23">
        <f t="shared" si="135"/>
        <v>2</v>
      </c>
      <c r="LRS23">
        <f t="shared" si="135"/>
        <v>3</v>
      </c>
      <c r="LRT23">
        <f t="shared" si="135"/>
        <v>2</v>
      </c>
      <c r="LRU23">
        <f t="shared" ref="LRU23:LUF23" si="136">COUNTIF(LRU1:LRU22,"&gt;"&amp;0)</f>
        <v>1</v>
      </c>
      <c r="LRV23">
        <f t="shared" si="136"/>
        <v>2</v>
      </c>
      <c r="LRW23">
        <f t="shared" si="136"/>
        <v>1</v>
      </c>
      <c r="LRX23">
        <f t="shared" si="136"/>
        <v>1</v>
      </c>
      <c r="LRY23">
        <f t="shared" si="136"/>
        <v>2</v>
      </c>
      <c r="LRZ23">
        <f t="shared" si="136"/>
        <v>2</v>
      </c>
      <c r="LSA23">
        <f t="shared" si="136"/>
        <v>1</v>
      </c>
      <c r="LSB23">
        <f t="shared" si="136"/>
        <v>1</v>
      </c>
      <c r="LSC23">
        <f t="shared" si="136"/>
        <v>2</v>
      </c>
      <c r="LSD23">
        <f t="shared" si="136"/>
        <v>2</v>
      </c>
      <c r="LSE23">
        <f t="shared" si="136"/>
        <v>4</v>
      </c>
      <c r="LSF23">
        <f t="shared" si="136"/>
        <v>2</v>
      </c>
      <c r="LSG23">
        <f t="shared" si="136"/>
        <v>2</v>
      </c>
      <c r="LSH23">
        <f t="shared" si="136"/>
        <v>1</v>
      </c>
      <c r="LSI23">
        <f t="shared" si="136"/>
        <v>3</v>
      </c>
      <c r="LSJ23">
        <f t="shared" si="136"/>
        <v>2</v>
      </c>
      <c r="LSK23">
        <f t="shared" si="136"/>
        <v>1</v>
      </c>
      <c r="LSL23">
        <f t="shared" si="136"/>
        <v>2</v>
      </c>
      <c r="LSM23">
        <f t="shared" si="136"/>
        <v>1</v>
      </c>
      <c r="LSN23">
        <f t="shared" si="136"/>
        <v>2</v>
      </c>
      <c r="LSO23">
        <f t="shared" si="136"/>
        <v>3</v>
      </c>
      <c r="LSP23">
        <f t="shared" si="136"/>
        <v>3</v>
      </c>
      <c r="LSQ23">
        <f t="shared" si="136"/>
        <v>3</v>
      </c>
      <c r="LSR23">
        <f t="shared" si="136"/>
        <v>2</v>
      </c>
      <c r="LSS23">
        <f t="shared" si="136"/>
        <v>2</v>
      </c>
      <c r="LST23">
        <f t="shared" si="136"/>
        <v>2</v>
      </c>
      <c r="LSU23">
        <f t="shared" si="136"/>
        <v>1</v>
      </c>
      <c r="LSV23">
        <f t="shared" si="136"/>
        <v>2</v>
      </c>
      <c r="LSW23">
        <f t="shared" si="136"/>
        <v>2</v>
      </c>
      <c r="LSX23">
        <f t="shared" si="136"/>
        <v>2</v>
      </c>
      <c r="LSY23">
        <f t="shared" si="136"/>
        <v>2</v>
      </c>
      <c r="LSZ23">
        <f t="shared" si="136"/>
        <v>1</v>
      </c>
      <c r="LTA23">
        <f t="shared" si="136"/>
        <v>1</v>
      </c>
      <c r="LTB23">
        <f t="shared" si="136"/>
        <v>1</v>
      </c>
      <c r="LTC23">
        <f t="shared" si="136"/>
        <v>2</v>
      </c>
      <c r="LTD23">
        <f t="shared" si="136"/>
        <v>2</v>
      </c>
      <c r="LTE23">
        <f t="shared" si="136"/>
        <v>1</v>
      </c>
      <c r="LTF23">
        <f t="shared" si="136"/>
        <v>1</v>
      </c>
      <c r="LTG23">
        <f t="shared" si="136"/>
        <v>4</v>
      </c>
      <c r="LTH23">
        <f t="shared" si="136"/>
        <v>1</v>
      </c>
      <c r="LTI23">
        <f t="shared" si="136"/>
        <v>3</v>
      </c>
      <c r="LTJ23">
        <f t="shared" si="136"/>
        <v>3</v>
      </c>
      <c r="LTK23">
        <f t="shared" si="136"/>
        <v>2</v>
      </c>
      <c r="LTL23">
        <f t="shared" si="136"/>
        <v>2</v>
      </c>
      <c r="LTM23">
        <f t="shared" si="136"/>
        <v>1</v>
      </c>
      <c r="LTN23">
        <f t="shared" si="136"/>
        <v>2</v>
      </c>
      <c r="LTO23">
        <f t="shared" si="136"/>
        <v>2</v>
      </c>
      <c r="LTP23">
        <f t="shared" si="136"/>
        <v>1</v>
      </c>
      <c r="LTQ23">
        <f t="shared" si="136"/>
        <v>5</v>
      </c>
      <c r="LTR23">
        <f t="shared" si="136"/>
        <v>1</v>
      </c>
      <c r="LTS23">
        <f t="shared" si="136"/>
        <v>1</v>
      </c>
      <c r="LTT23">
        <f t="shared" si="136"/>
        <v>3</v>
      </c>
      <c r="LTU23">
        <f t="shared" si="136"/>
        <v>2</v>
      </c>
      <c r="LTV23">
        <f t="shared" si="136"/>
        <v>2</v>
      </c>
      <c r="LTW23">
        <f t="shared" si="136"/>
        <v>3</v>
      </c>
      <c r="LTX23">
        <f t="shared" si="136"/>
        <v>2</v>
      </c>
      <c r="LTY23">
        <f t="shared" si="136"/>
        <v>2</v>
      </c>
      <c r="LTZ23">
        <f t="shared" si="136"/>
        <v>3</v>
      </c>
      <c r="LUA23">
        <f t="shared" si="136"/>
        <v>1</v>
      </c>
      <c r="LUB23">
        <f t="shared" si="136"/>
        <v>4</v>
      </c>
      <c r="LUC23">
        <f t="shared" si="136"/>
        <v>1</v>
      </c>
      <c r="LUD23">
        <f t="shared" si="136"/>
        <v>3</v>
      </c>
      <c r="LUE23">
        <f t="shared" si="136"/>
        <v>1</v>
      </c>
      <c r="LUF23">
        <f t="shared" si="136"/>
        <v>2</v>
      </c>
      <c r="LUG23">
        <f t="shared" ref="LUG23:LWR23" si="137">COUNTIF(LUG1:LUG22,"&gt;"&amp;0)</f>
        <v>2</v>
      </c>
      <c r="LUH23">
        <f t="shared" si="137"/>
        <v>1</v>
      </c>
      <c r="LUI23">
        <f t="shared" si="137"/>
        <v>4</v>
      </c>
      <c r="LUJ23">
        <f t="shared" si="137"/>
        <v>1</v>
      </c>
      <c r="LUK23">
        <f t="shared" si="137"/>
        <v>1</v>
      </c>
      <c r="LUL23">
        <f t="shared" si="137"/>
        <v>3</v>
      </c>
      <c r="LUM23">
        <f t="shared" si="137"/>
        <v>2</v>
      </c>
      <c r="LUN23">
        <f t="shared" si="137"/>
        <v>1</v>
      </c>
      <c r="LUO23">
        <f t="shared" si="137"/>
        <v>2</v>
      </c>
      <c r="LUP23">
        <f t="shared" si="137"/>
        <v>2</v>
      </c>
      <c r="LUQ23">
        <f t="shared" si="137"/>
        <v>3</v>
      </c>
      <c r="LUR23">
        <f t="shared" si="137"/>
        <v>2</v>
      </c>
      <c r="LUS23">
        <f t="shared" si="137"/>
        <v>2</v>
      </c>
      <c r="LUT23">
        <f t="shared" si="137"/>
        <v>1</v>
      </c>
      <c r="LUU23">
        <f t="shared" si="137"/>
        <v>1</v>
      </c>
      <c r="LUV23">
        <f t="shared" si="137"/>
        <v>1</v>
      </c>
      <c r="LUW23">
        <f t="shared" si="137"/>
        <v>2</v>
      </c>
      <c r="LUX23">
        <f t="shared" si="137"/>
        <v>1</v>
      </c>
      <c r="LUY23">
        <f t="shared" si="137"/>
        <v>2</v>
      </c>
      <c r="LUZ23">
        <f t="shared" si="137"/>
        <v>2</v>
      </c>
      <c r="LVA23">
        <f t="shared" si="137"/>
        <v>3</v>
      </c>
      <c r="LVB23">
        <f t="shared" si="137"/>
        <v>1</v>
      </c>
      <c r="LVC23">
        <f t="shared" si="137"/>
        <v>1</v>
      </c>
      <c r="LVD23">
        <f t="shared" si="137"/>
        <v>1</v>
      </c>
      <c r="LVE23">
        <f t="shared" si="137"/>
        <v>3</v>
      </c>
      <c r="LVF23">
        <f t="shared" si="137"/>
        <v>1</v>
      </c>
      <c r="LVG23">
        <f t="shared" si="137"/>
        <v>2</v>
      </c>
      <c r="LVH23">
        <f t="shared" si="137"/>
        <v>3</v>
      </c>
      <c r="LVI23">
        <f t="shared" si="137"/>
        <v>1</v>
      </c>
      <c r="LVJ23">
        <f t="shared" si="137"/>
        <v>4</v>
      </c>
      <c r="LVK23">
        <f t="shared" si="137"/>
        <v>1</v>
      </c>
      <c r="LVL23">
        <f t="shared" si="137"/>
        <v>2</v>
      </c>
      <c r="LVM23">
        <f t="shared" si="137"/>
        <v>1</v>
      </c>
      <c r="LVN23">
        <f t="shared" si="137"/>
        <v>1</v>
      </c>
      <c r="LVO23">
        <f t="shared" si="137"/>
        <v>1</v>
      </c>
      <c r="LVP23">
        <f t="shared" si="137"/>
        <v>2</v>
      </c>
      <c r="LVQ23">
        <f t="shared" si="137"/>
        <v>2</v>
      </c>
      <c r="LVR23">
        <f t="shared" si="137"/>
        <v>1</v>
      </c>
      <c r="LVS23">
        <f t="shared" si="137"/>
        <v>2</v>
      </c>
      <c r="LVT23">
        <f t="shared" si="137"/>
        <v>2</v>
      </c>
      <c r="LVU23">
        <f t="shared" si="137"/>
        <v>2</v>
      </c>
      <c r="LVV23">
        <f t="shared" si="137"/>
        <v>2</v>
      </c>
      <c r="LVW23">
        <f t="shared" si="137"/>
        <v>1</v>
      </c>
      <c r="LVX23">
        <f t="shared" si="137"/>
        <v>2</v>
      </c>
      <c r="LVY23">
        <f t="shared" si="137"/>
        <v>1</v>
      </c>
      <c r="LVZ23">
        <f t="shared" si="137"/>
        <v>1</v>
      </c>
      <c r="LWA23">
        <f t="shared" si="137"/>
        <v>1</v>
      </c>
      <c r="LWB23">
        <f t="shared" si="137"/>
        <v>1</v>
      </c>
      <c r="LWC23">
        <f t="shared" si="137"/>
        <v>1</v>
      </c>
      <c r="LWD23">
        <f t="shared" si="137"/>
        <v>2</v>
      </c>
      <c r="LWE23">
        <f t="shared" si="137"/>
        <v>3</v>
      </c>
      <c r="LWF23">
        <f t="shared" si="137"/>
        <v>2</v>
      </c>
      <c r="LWG23">
        <f t="shared" si="137"/>
        <v>3</v>
      </c>
      <c r="LWH23">
        <f t="shared" si="137"/>
        <v>2</v>
      </c>
      <c r="LWI23">
        <f t="shared" si="137"/>
        <v>1</v>
      </c>
      <c r="LWJ23">
        <f t="shared" si="137"/>
        <v>3</v>
      </c>
      <c r="LWK23">
        <f t="shared" si="137"/>
        <v>2</v>
      </c>
      <c r="LWL23">
        <f t="shared" si="137"/>
        <v>3</v>
      </c>
      <c r="LWM23">
        <f t="shared" si="137"/>
        <v>2</v>
      </c>
      <c r="LWN23">
        <f t="shared" si="137"/>
        <v>2</v>
      </c>
      <c r="LWO23">
        <f t="shared" si="137"/>
        <v>2</v>
      </c>
      <c r="LWP23">
        <f t="shared" si="137"/>
        <v>2</v>
      </c>
      <c r="LWQ23">
        <f t="shared" si="137"/>
        <v>2</v>
      </c>
      <c r="LWR23">
        <f t="shared" si="137"/>
        <v>3</v>
      </c>
      <c r="LWS23">
        <f t="shared" ref="LWS23:LZD23" si="138">COUNTIF(LWS1:LWS22,"&gt;"&amp;0)</f>
        <v>3</v>
      </c>
      <c r="LWT23">
        <f t="shared" si="138"/>
        <v>2</v>
      </c>
      <c r="LWU23">
        <f t="shared" si="138"/>
        <v>2</v>
      </c>
      <c r="LWV23">
        <f t="shared" si="138"/>
        <v>2</v>
      </c>
      <c r="LWW23">
        <f t="shared" si="138"/>
        <v>3</v>
      </c>
      <c r="LWX23">
        <f t="shared" si="138"/>
        <v>2</v>
      </c>
      <c r="LWY23">
        <f t="shared" si="138"/>
        <v>3</v>
      </c>
      <c r="LWZ23">
        <f t="shared" si="138"/>
        <v>1</v>
      </c>
      <c r="LXA23">
        <f t="shared" si="138"/>
        <v>1</v>
      </c>
      <c r="LXB23">
        <f t="shared" si="138"/>
        <v>2</v>
      </c>
      <c r="LXC23">
        <f t="shared" si="138"/>
        <v>1</v>
      </c>
      <c r="LXD23">
        <f t="shared" si="138"/>
        <v>2</v>
      </c>
      <c r="LXE23">
        <f t="shared" si="138"/>
        <v>1</v>
      </c>
      <c r="LXF23">
        <f t="shared" si="138"/>
        <v>1</v>
      </c>
      <c r="LXG23">
        <f t="shared" si="138"/>
        <v>1</v>
      </c>
      <c r="LXH23">
        <f t="shared" si="138"/>
        <v>1</v>
      </c>
      <c r="LXI23">
        <f t="shared" si="138"/>
        <v>2</v>
      </c>
      <c r="LXJ23">
        <f t="shared" si="138"/>
        <v>2</v>
      </c>
      <c r="LXK23">
        <f t="shared" si="138"/>
        <v>1</v>
      </c>
      <c r="LXL23">
        <f t="shared" si="138"/>
        <v>4</v>
      </c>
      <c r="LXM23">
        <f t="shared" si="138"/>
        <v>2</v>
      </c>
      <c r="LXN23">
        <f t="shared" si="138"/>
        <v>1</v>
      </c>
      <c r="LXO23">
        <f t="shared" si="138"/>
        <v>1</v>
      </c>
      <c r="LXP23">
        <f t="shared" si="138"/>
        <v>2</v>
      </c>
      <c r="LXQ23">
        <f t="shared" si="138"/>
        <v>2</v>
      </c>
      <c r="LXR23">
        <f t="shared" si="138"/>
        <v>2</v>
      </c>
      <c r="LXS23">
        <f t="shared" si="138"/>
        <v>1</v>
      </c>
      <c r="LXT23">
        <f t="shared" si="138"/>
        <v>1</v>
      </c>
      <c r="LXU23">
        <f t="shared" si="138"/>
        <v>2</v>
      </c>
      <c r="LXV23">
        <f t="shared" si="138"/>
        <v>1</v>
      </c>
      <c r="LXW23">
        <f t="shared" si="138"/>
        <v>2</v>
      </c>
      <c r="LXX23">
        <f t="shared" si="138"/>
        <v>3</v>
      </c>
      <c r="LXY23">
        <f t="shared" si="138"/>
        <v>1</v>
      </c>
      <c r="LXZ23">
        <f t="shared" si="138"/>
        <v>3</v>
      </c>
      <c r="LYA23">
        <f t="shared" si="138"/>
        <v>2</v>
      </c>
      <c r="LYB23">
        <f t="shared" si="138"/>
        <v>1</v>
      </c>
      <c r="LYC23">
        <f t="shared" si="138"/>
        <v>1</v>
      </c>
      <c r="LYD23">
        <f t="shared" si="138"/>
        <v>1</v>
      </c>
      <c r="LYE23">
        <f t="shared" si="138"/>
        <v>2</v>
      </c>
      <c r="LYF23">
        <f t="shared" si="138"/>
        <v>1</v>
      </c>
      <c r="LYG23">
        <f t="shared" si="138"/>
        <v>2</v>
      </c>
      <c r="LYH23">
        <f t="shared" si="138"/>
        <v>2</v>
      </c>
      <c r="LYI23">
        <f t="shared" si="138"/>
        <v>2</v>
      </c>
      <c r="LYJ23">
        <f t="shared" si="138"/>
        <v>3</v>
      </c>
      <c r="LYK23">
        <f t="shared" si="138"/>
        <v>2</v>
      </c>
      <c r="LYL23">
        <f t="shared" si="138"/>
        <v>2</v>
      </c>
      <c r="LYM23">
        <f t="shared" si="138"/>
        <v>2</v>
      </c>
      <c r="LYN23">
        <f t="shared" si="138"/>
        <v>3</v>
      </c>
      <c r="LYO23">
        <f t="shared" si="138"/>
        <v>2</v>
      </c>
      <c r="LYP23">
        <f t="shared" si="138"/>
        <v>2</v>
      </c>
      <c r="LYQ23">
        <f t="shared" si="138"/>
        <v>1</v>
      </c>
      <c r="LYR23">
        <f t="shared" si="138"/>
        <v>1</v>
      </c>
      <c r="LYS23">
        <f t="shared" si="138"/>
        <v>1</v>
      </c>
      <c r="LYT23">
        <f t="shared" si="138"/>
        <v>2</v>
      </c>
      <c r="LYU23">
        <f t="shared" si="138"/>
        <v>2</v>
      </c>
      <c r="LYV23">
        <f t="shared" si="138"/>
        <v>1</v>
      </c>
      <c r="LYW23">
        <f t="shared" si="138"/>
        <v>3</v>
      </c>
      <c r="LYX23">
        <f t="shared" si="138"/>
        <v>3</v>
      </c>
      <c r="LYY23">
        <f t="shared" si="138"/>
        <v>1</v>
      </c>
      <c r="LYZ23">
        <f t="shared" si="138"/>
        <v>3</v>
      </c>
      <c r="LZA23">
        <f t="shared" si="138"/>
        <v>2</v>
      </c>
      <c r="LZB23">
        <f t="shared" si="138"/>
        <v>1</v>
      </c>
      <c r="LZC23">
        <f t="shared" si="138"/>
        <v>3</v>
      </c>
      <c r="LZD23">
        <f t="shared" si="138"/>
        <v>2</v>
      </c>
      <c r="LZE23">
        <f t="shared" ref="LZE23:MBP23" si="139">COUNTIF(LZE1:LZE22,"&gt;"&amp;0)</f>
        <v>2</v>
      </c>
      <c r="LZF23">
        <f t="shared" si="139"/>
        <v>1</v>
      </c>
      <c r="LZG23">
        <f t="shared" si="139"/>
        <v>2</v>
      </c>
      <c r="LZH23">
        <f t="shared" si="139"/>
        <v>2</v>
      </c>
      <c r="LZI23">
        <f t="shared" si="139"/>
        <v>1</v>
      </c>
      <c r="LZJ23">
        <f t="shared" si="139"/>
        <v>1</v>
      </c>
      <c r="LZK23">
        <f t="shared" si="139"/>
        <v>1</v>
      </c>
      <c r="LZL23">
        <f t="shared" si="139"/>
        <v>2</v>
      </c>
      <c r="LZM23">
        <f t="shared" si="139"/>
        <v>3</v>
      </c>
      <c r="LZN23">
        <f t="shared" si="139"/>
        <v>4</v>
      </c>
      <c r="LZO23">
        <f t="shared" si="139"/>
        <v>1</v>
      </c>
      <c r="LZP23">
        <f t="shared" si="139"/>
        <v>2</v>
      </c>
      <c r="LZQ23">
        <f t="shared" si="139"/>
        <v>2</v>
      </c>
      <c r="LZR23">
        <f t="shared" si="139"/>
        <v>3</v>
      </c>
      <c r="LZS23">
        <f t="shared" si="139"/>
        <v>1</v>
      </c>
      <c r="LZT23">
        <f t="shared" si="139"/>
        <v>3</v>
      </c>
      <c r="LZU23">
        <f t="shared" si="139"/>
        <v>2</v>
      </c>
      <c r="LZV23">
        <f t="shared" si="139"/>
        <v>3</v>
      </c>
      <c r="LZW23">
        <f t="shared" si="139"/>
        <v>2</v>
      </c>
      <c r="LZX23">
        <f t="shared" si="139"/>
        <v>3</v>
      </c>
      <c r="LZY23">
        <f t="shared" si="139"/>
        <v>1</v>
      </c>
      <c r="LZZ23">
        <f t="shared" si="139"/>
        <v>3</v>
      </c>
      <c r="MAA23">
        <f t="shared" si="139"/>
        <v>3</v>
      </c>
      <c r="MAB23">
        <f t="shared" si="139"/>
        <v>1</v>
      </c>
      <c r="MAC23">
        <f t="shared" si="139"/>
        <v>2</v>
      </c>
      <c r="MAD23">
        <f t="shared" si="139"/>
        <v>1</v>
      </c>
      <c r="MAE23">
        <f t="shared" si="139"/>
        <v>3</v>
      </c>
      <c r="MAF23">
        <f t="shared" si="139"/>
        <v>2</v>
      </c>
      <c r="MAG23">
        <f t="shared" si="139"/>
        <v>2</v>
      </c>
      <c r="MAH23">
        <f t="shared" si="139"/>
        <v>2</v>
      </c>
      <c r="MAI23">
        <f t="shared" si="139"/>
        <v>1</v>
      </c>
      <c r="MAJ23">
        <f t="shared" si="139"/>
        <v>3</v>
      </c>
      <c r="MAK23">
        <f t="shared" si="139"/>
        <v>1</v>
      </c>
      <c r="MAL23">
        <f t="shared" si="139"/>
        <v>2</v>
      </c>
      <c r="MAM23">
        <f t="shared" si="139"/>
        <v>1</v>
      </c>
      <c r="MAN23">
        <f t="shared" si="139"/>
        <v>3</v>
      </c>
      <c r="MAO23">
        <f t="shared" si="139"/>
        <v>2</v>
      </c>
      <c r="MAP23">
        <f t="shared" si="139"/>
        <v>1</v>
      </c>
      <c r="MAQ23">
        <f t="shared" si="139"/>
        <v>2</v>
      </c>
      <c r="MAR23">
        <f t="shared" si="139"/>
        <v>2</v>
      </c>
      <c r="MAS23">
        <f t="shared" si="139"/>
        <v>1</v>
      </c>
      <c r="MAT23">
        <f t="shared" si="139"/>
        <v>2</v>
      </c>
      <c r="MAU23">
        <f t="shared" si="139"/>
        <v>1</v>
      </c>
      <c r="MAV23">
        <f t="shared" si="139"/>
        <v>2</v>
      </c>
      <c r="MAW23">
        <f t="shared" si="139"/>
        <v>2</v>
      </c>
      <c r="MAX23">
        <f t="shared" si="139"/>
        <v>1</v>
      </c>
      <c r="MAY23">
        <f t="shared" si="139"/>
        <v>2</v>
      </c>
      <c r="MAZ23">
        <f t="shared" si="139"/>
        <v>2</v>
      </c>
      <c r="MBA23">
        <f t="shared" si="139"/>
        <v>3</v>
      </c>
      <c r="MBB23">
        <f t="shared" si="139"/>
        <v>3</v>
      </c>
      <c r="MBC23">
        <f t="shared" si="139"/>
        <v>3</v>
      </c>
      <c r="MBD23">
        <f t="shared" si="139"/>
        <v>2</v>
      </c>
      <c r="MBE23">
        <f t="shared" si="139"/>
        <v>1</v>
      </c>
      <c r="MBF23">
        <f t="shared" si="139"/>
        <v>2</v>
      </c>
      <c r="MBG23">
        <f t="shared" si="139"/>
        <v>1</v>
      </c>
      <c r="MBH23">
        <f t="shared" si="139"/>
        <v>1</v>
      </c>
      <c r="MBI23">
        <f t="shared" si="139"/>
        <v>3</v>
      </c>
      <c r="MBJ23">
        <f t="shared" si="139"/>
        <v>2</v>
      </c>
      <c r="MBK23">
        <f t="shared" si="139"/>
        <v>1</v>
      </c>
      <c r="MBL23">
        <f t="shared" si="139"/>
        <v>1</v>
      </c>
      <c r="MBM23">
        <f t="shared" si="139"/>
        <v>3</v>
      </c>
      <c r="MBN23">
        <f t="shared" si="139"/>
        <v>1</v>
      </c>
      <c r="MBO23">
        <f t="shared" si="139"/>
        <v>2</v>
      </c>
      <c r="MBP23">
        <f t="shared" si="139"/>
        <v>2</v>
      </c>
      <c r="MBQ23">
        <f t="shared" ref="MBQ23:MEB23" si="140">COUNTIF(MBQ1:MBQ22,"&gt;"&amp;0)</f>
        <v>2</v>
      </c>
      <c r="MBR23">
        <f t="shared" si="140"/>
        <v>3</v>
      </c>
      <c r="MBS23">
        <f t="shared" si="140"/>
        <v>2</v>
      </c>
      <c r="MBT23">
        <f t="shared" si="140"/>
        <v>1</v>
      </c>
      <c r="MBU23">
        <f t="shared" si="140"/>
        <v>2</v>
      </c>
      <c r="MBV23">
        <f t="shared" si="140"/>
        <v>1</v>
      </c>
      <c r="MBW23">
        <f t="shared" si="140"/>
        <v>1</v>
      </c>
      <c r="MBX23">
        <f t="shared" si="140"/>
        <v>2</v>
      </c>
      <c r="MBY23">
        <f t="shared" si="140"/>
        <v>1</v>
      </c>
      <c r="MBZ23">
        <f t="shared" si="140"/>
        <v>2</v>
      </c>
      <c r="MCA23">
        <f t="shared" si="140"/>
        <v>2</v>
      </c>
      <c r="MCB23">
        <f t="shared" si="140"/>
        <v>2</v>
      </c>
      <c r="MCC23">
        <f t="shared" si="140"/>
        <v>2</v>
      </c>
      <c r="MCD23">
        <f t="shared" si="140"/>
        <v>2</v>
      </c>
      <c r="MCE23">
        <f t="shared" si="140"/>
        <v>1</v>
      </c>
      <c r="MCF23">
        <f t="shared" si="140"/>
        <v>2</v>
      </c>
      <c r="MCG23">
        <f t="shared" si="140"/>
        <v>1</v>
      </c>
      <c r="MCH23">
        <f t="shared" si="140"/>
        <v>2</v>
      </c>
      <c r="MCI23">
        <f t="shared" si="140"/>
        <v>2</v>
      </c>
      <c r="MCJ23">
        <f t="shared" si="140"/>
        <v>2</v>
      </c>
      <c r="MCK23">
        <f t="shared" si="140"/>
        <v>1</v>
      </c>
      <c r="MCL23">
        <f t="shared" si="140"/>
        <v>2</v>
      </c>
      <c r="MCM23">
        <f t="shared" si="140"/>
        <v>1</v>
      </c>
      <c r="MCN23">
        <f t="shared" si="140"/>
        <v>1</v>
      </c>
      <c r="MCO23">
        <f t="shared" si="140"/>
        <v>2</v>
      </c>
      <c r="MCP23">
        <f t="shared" si="140"/>
        <v>1</v>
      </c>
      <c r="MCQ23">
        <f t="shared" si="140"/>
        <v>1</v>
      </c>
      <c r="MCR23">
        <f t="shared" si="140"/>
        <v>2</v>
      </c>
      <c r="MCS23">
        <f t="shared" si="140"/>
        <v>2</v>
      </c>
      <c r="MCT23">
        <f t="shared" si="140"/>
        <v>1</v>
      </c>
      <c r="MCU23">
        <f t="shared" si="140"/>
        <v>2</v>
      </c>
      <c r="MCV23">
        <f t="shared" si="140"/>
        <v>1</v>
      </c>
      <c r="MCW23">
        <f t="shared" si="140"/>
        <v>2</v>
      </c>
      <c r="MCX23">
        <f t="shared" si="140"/>
        <v>1</v>
      </c>
      <c r="MCY23">
        <f t="shared" si="140"/>
        <v>3</v>
      </c>
      <c r="MCZ23">
        <f t="shared" si="140"/>
        <v>2</v>
      </c>
      <c r="MDA23">
        <f t="shared" si="140"/>
        <v>2</v>
      </c>
      <c r="MDB23">
        <f t="shared" si="140"/>
        <v>3</v>
      </c>
      <c r="MDC23">
        <f t="shared" si="140"/>
        <v>2</v>
      </c>
      <c r="MDD23">
        <f t="shared" si="140"/>
        <v>3</v>
      </c>
      <c r="MDE23">
        <f t="shared" si="140"/>
        <v>2</v>
      </c>
      <c r="MDF23">
        <f t="shared" si="140"/>
        <v>1</v>
      </c>
      <c r="MDG23">
        <f t="shared" si="140"/>
        <v>1</v>
      </c>
      <c r="MDH23">
        <f t="shared" si="140"/>
        <v>1</v>
      </c>
      <c r="MDI23">
        <f t="shared" si="140"/>
        <v>3</v>
      </c>
      <c r="MDJ23">
        <f t="shared" si="140"/>
        <v>1</v>
      </c>
      <c r="MDK23">
        <f t="shared" si="140"/>
        <v>2</v>
      </c>
      <c r="MDL23">
        <f t="shared" si="140"/>
        <v>1</v>
      </c>
      <c r="MDM23">
        <f t="shared" si="140"/>
        <v>2</v>
      </c>
      <c r="MDN23">
        <f t="shared" si="140"/>
        <v>4</v>
      </c>
      <c r="MDO23">
        <f t="shared" si="140"/>
        <v>2</v>
      </c>
      <c r="MDP23">
        <f t="shared" si="140"/>
        <v>1</v>
      </c>
      <c r="MDQ23">
        <f t="shared" si="140"/>
        <v>3</v>
      </c>
      <c r="MDR23">
        <f t="shared" si="140"/>
        <v>2</v>
      </c>
      <c r="MDS23">
        <f t="shared" si="140"/>
        <v>1</v>
      </c>
      <c r="MDT23">
        <f t="shared" si="140"/>
        <v>1</v>
      </c>
      <c r="MDU23">
        <f t="shared" si="140"/>
        <v>2</v>
      </c>
      <c r="MDV23">
        <f t="shared" si="140"/>
        <v>1</v>
      </c>
      <c r="MDW23">
        <f t="shared" si="140"/>
        <v>1</v>
      </c>
      <c r="MDX23">
        <f t="shared" si="140"/>
        <v>3</v>
      </c>
      <c r="MDY23">
        <f t="shared" si="140"/>
        <v>2</v>
      </c>
      <c r="MDZ23">
        <f t="shared" si="140"/>
        <v>2</v>
      </c>
      <c r="MEA23">
        <f t="shared" si="140"/>
        <v>2</v>
      </c>
      <c r="MEB23">
        <f t="shared" si="140"/>
        <v>2</v>
      </c>
      <c r="MEC23">
        <f t="shared" ref="MEC23:MGN23" si="141">COUNTIF(MEC1:MEC22,"&gt;"&amp;0)</f>
        <v>2</v>
      </c>
      <c r="MED23">
        <f t="shared" si="141"/>
        <v>1</v>
      </c>
      <c r="MEE23">
        <f t="shared" si="141"/>
        <v>4</v>
      </c>
      <c r="MEF23">
        <f t="shared" si="141"/>
        <v>1</v>
      </c>
      <c r="MEG23">
        <f t="shared" si="141"/>
        <v>2</v>
      </c>
      <c r="MEH23">
        <f t="shared" si="141"/>
        <v>3</v>
      </c>
      <c r="MEI23">
        <f t="shared" si="141"/>
        <v>2</v>
      </c>
      <c r="MEJ23">
        <f t="shared" si="141"/>
        <v>2</v>
      </c>
      <c r="MEK23">
        <f t="shared" si="141"/>
        <v>1</v>
      </c>
      <c r="MEL23">
        <f t="shared" si="141"/>
        <v>1</v>
      </c>
      <c r="MEM23">
        <f t="shared" si="141"/>
        <v>2</v>
      </c>
      <c r="MEN23">
        <f t="shared" si="141"/>
        <v>2</v>
      </c>
      <c r="MEO23">
        <f t="shared" si="141"/>
        <v>1</v>
      </c>
      <c r="MEP23">
        <f t="shared" si="141"/>
        <v>2</v>
      </c>
      <c r="MEQ23">
        <f t="shared" si="141"/>
        <v>2</v>
      </c>
      <c r="MER23">
        <f t="shared" si="141"/>
        <v>2</v>
      </c>
      <c r="MES23">
        <f t="shared" si="141"/>
        <v>2</v>
      </c>
      <c r="MET23">
        <f t="shared" si="141"/>
        <v>3</v>
      </c>
      <c r="MEU23">
        <f t="shared" si="141"/>
        <v>1</v>
      </c>
      <c r="MEV23">
        <f t="shared" si="141"/>
        <v>2</v>
      </c>
      <c r="MEW23">
        <f t="shared" si="141"/>
        <v>2</v>
      </c>
      <c r="MEX23">
        <f t="shared" si="141"/>
        <v>3</v>
      </c>
      <c r="MEY23">
        <f t="shared" si="141"/>
        <v>4</v>
      </c>
      <c r="MEZ23">
        <f t="shared" si="141"/>
        <v>1</v>
      </c>
      <c r="MFA23">
        <f t="shared" si="141"/>
        <v>2</v>
      </c>
      <c r="MFB23">
        <f t="shared" si="141"/>
        <v>1</v>
      </c>
      <c r="MFC23">
        <f t="shared" si="141"/>
        <v>3</v>
      </c>
      <c r="MFD23">
        <f t="shared" si="141"/>
        <v>4</v>
      </c>
      <c r="MFE23">
        <f t="shared" si="141"/>
        <v>2</v>
      </c>
      <c r="MFF23">
        <f t="shared" si="141"/>
        <v>1</v>
      </c>
      <c r="MFG23">
        <f t="shared" si="141"/>
        <v>4</v>
      </c>
      <c r="MFH23">
        <f t="shared" si="141"/>
        <v>2</v>
      </c>
      <c r="MFI23">
        <f t="shared" si="141"/>
        <v>3</v>
      </c>
      <c r="MFJ23">
        <f t="shared" si="141"/>
        <v>2</v>
      </c>
      <c r="MFK23">
        <f t="shared" si="141"/>
        <v>1</v>
      </c>
      <c r="MFL23">
        <f t="shared" si="141"/>
        <v>4</v>
      </c>
      <c r="MFM23">
        <f t="shared" si="141"/>
        <v>3</v>
      </c>
      <c r="MFN23">
        <f t="shared" si="141"/>
        <v>1</v>
      </c>
      <c r="MFO23">
        <f t="shared" si="141"/>
        <v>1</v>
      </c>
      <c r="MFP23">
        <f t="shared" si="141"/>
        <v>3</v>
      </c>
      <c r="MFQ23">
        <f t="shared" si="141"/>
        <v>1</v>
      </c>
      <c r="MFR23">
        <f t="shared" si="141"/>
        <v>2</v>
      </c>
      <c r="MFS23">
        <f t="shared" si="141"/>
        <v>2</v>
      </c>
      <c r="MFT23">
        <f t="shared" si="141"/>
        <v>1</v>
      </c>
      <c r="MFU23">
        <f t="shared" si="141"/>
        <v>1</v>
      </c>
      <c r="MFV23">
        <f t="shared" si="141"/>
        <v>1</v>
      </c>
      <c r="MFW23">
        <f t="shared" si="141"/>
        <v>3</v>
      </c>
      <c r="MFX23">
        <f t="shared" si="141"/>
        <v>3</v>
      </c>
      <c r="MFY23">
        <f t="shared" si="141"/>
        <v>1</v>
      </c>
      <c r="MFZ23">
        <f t="shared" si="141"/>
        <v>1</v>
      </c>
      <c r="MGA23">
        <f t="shared" si="141"/>
        <v>2</v>
      </c>
      <c r="MGB23">
        <f t="shared" si="141"/>
        <v>1</v>
      </c>
      <c r="MGC23">
        <f t="shared" si="141"/>
        <v>2</v>
      </c>
      <c r="MGD23">
        <f t="shared" si="141"/>
        <v>2</v>
      </c>
      <c r="MGE23">
        <f t="shared" si="141"/>
        <v>2</v>
      </c>
      <c r="MGF23">
        <f t="shared" si="141"/>
        <v>1</v>
      </c>
      <c r="MGG23">
        <f t="shared" si="141"/>
        <v>1</v>
      </c>
      <c r="MGH23">
        <f t="shared" si="141"/>
        <v>1</v>
      </c>
      <c r="MGI23">
        <f t="shared" si="141"/>
        <v>2</v>
      </c>
      <c r="MGJ23">
        <f t="shared" si="141"/>
        <v>3</v>
      </c>
      <c r="MGK23">
        <f t="shared" si="141"/>
        <v>1</v>
      </c>
      <c r="MGL23">
        <f t="shared" si="141"/>
        <v>2</v>
      </c>
      <c r="MGM23">
        <f t="shared" si="141"/>
        <v>2</v>
      </c>
      <c r="MGN23">
        <f t="shared" si="141"/>
        <v>2</v>
      </c>
      <c r="MGO23">
        <f t="shared" ref="MGO23:MIZ23" si="142">COUNTIF(MGO1:MGO22,"&gt;"&amp;0)</f>
        <v>3</v>
      </c>
      <c r="MGP23">
        <f t="shared" si="142"/>
        <v>1</v>
      </c>
      <c r="MGQ23">
        <f t="shared" si="142"/>
        <v>2</v>
      </c>
      <c r="MGR23">
        <f t="shared" si="142"/>
        <v>2</v>
      </c>
      <c r="MGS23">
        <f t="shared" si="142"/>
        <v>1</v>
      </c>
      <c r="MGT23">
        <f t="shared" si="142"/>
        <v>1</v>
      </c>
      <c r="MGU23">
        <f t="shared" si="142"/>
        <v>1</v>
      </c>
      <c r="MGV23">
        <f t="shared" si="142"/>
        <v>2</v>
      </c>
      <c r="MGW23">
        <f t="shared" si="142"/>
        <v>1</v>
      </c>
      <c r="MGX23">
        <f t="shared" si="142"/>
        <v>5</v>
      </c>
      <c r="MGY23">
        <f t="shared" si="142"/>
        <v>3</v>
      </c>
      <c r="MGZ23">
        <f t="shared" si="142"/>
        <v>1</v>
      </c>
      <c r="MHA23">
        <f t="shared" si="142"/>
        <v>2</v>
      </c>
      <c r="MHB23">
        <f t="shared" si="142"/>
        <v>2</v>
      </c>
      <c r="MHC23">
        <f t="shared" si="142"/>
        <v>1</v>
      </c>
      <c r="MHD23">
        <f t="shared" si="142"/>
        <v>1</v>
      </c>
      <c r="MHE23">
        <f t="shared" si="142"/>
        <v>1</v>
      </c>
      <c r="MHF23">
        <f t="shared" si="142"/>
        <v>3</v>
      </c>
      <c r="MHG23">
        <f t="shared" si="142"/>
        <v>1</v>
      </c>
      <c r="MHH23">
        <f t="shared" si="142"/>
        <v>2</v>
      </c>
      <c r="MHI23">
        <f t="shared" si="142"/>
        <v>2</v>
      </c>
      <c r="MHJ23">
        <f t="shared" si="142"/>
        <v>1</v>
      </c>
      <c r="MHK23">
        <f t="shared" si="142"/>
        <v>2</v>
      </c>
      <c r="MHL23">
        <f t="shared" si="142"/>
        <v>2</v>
      </c>
      <c r="MHM23">
        <f t="shared" si="142"/>
        <v>1</v>
      </c>
      <c r="MHN23">
        <f t="shared" si="142"/>
        <v>1</v>
      </c>
      <c r="MHO23">
        <f t="shared" si="142"/>
        <v>3</v>
      </c>
      <c r="MHP23">
        <f t="shared" si="142"/>
        <v>3</v>
      </c>
      <c r="MHQ23">
        <f t="shared" si="142"/>
        <v>3</v>
      </c>
      <c r="MHR23">
        <f t="shared" si="142"/>
        <v>2</v>
      </c>
      <c r="MHS23">
        <f t="shared" si="142"/>
        <v>2</v>
      </c>
      <c r="MHT23">
        <f t="shared" si="142"/>
        <v>2</v>
      </c>
      <c r="MHU23">
        <f t="shared" si="142"/>
        <v>2</v>
      </c>
      <c r="MHV23">
        <f t="shared" si="142"/>
        <v>1</v>
      </c>
      <c r="MHW23">
        <f t="shared" si="142"/>
        <v>2</v>
      </c>
      <c r="MHX23">
        <f t="shared" si="142"/>
        <v>1</v>
      </c>
      <c r="MHY23">
        <f t="shared" si="142"/>
        <v>2</v>
      </c>
      <c r="MHZ23">
        <f t="shared" si="142"/>
        <v>1</v>
      </c>
      <c r="MIA23">
        <f t="shared" si="142"/>
        <v>1</v>
      </c>
      <c r="MIB23">
        <f t="shared" si="142"/>
        <v>1</v>
      </c>
      <c r="MIC23">
        <f t="shared" si="142"/>
        <v>3</v>
      </c>
      <c r="MID23">
        <f t="shared" si="142"/>
        <v>3</v>
      </c>
      <c r="MIE23">
        <f t="shared" si="142"/>
        <v>3</v>
      </c>
      <c r="MIF23">
        <f t="shared" si="142"/>
        <v>3</v>
      </c>
      <c r="MIG23">
        <f t="shared" si="142"/>
        <v>1</v>
      </c>
      <c r="MIH23">
        <f t="shared" si="142"/>
        <v>2</v>
      </c>
      <c r="MII23">
        <f t="shared" si="142"/>
        <v>1</v>
      </c>
      <c r="MIJ23">
        <f t="shared" si="142"/>
        <v>5</v>
      </c>
      <c r="MIK23">
        <f t="shared" si="142"/>
        <v>1</v>
      </c>
      <c r="MIL23">
        <f t="shared" si="142"/>
        <v>3</v>
      </c>
      <c r="MIM23">
        <f t="shared" si="142"/>
        <v>2</v>
      </c>
      <c r="MIN23">
        <f t="shared" si="142"/>
        <v>3</v>
      </c>
      <c r="MIO23">
        <f t="shared" si="142"/>
        <v>2</v>
      </c>
      <c r="MIP23">
        <f t="shared" si="142"/>
        <v>1</v>
      </c>
      <c r="MIQ23">
        <f t="shared" si="142"/>
        <v>2</v>
      </c>
      <c r="MIR23">
        <f t="shared" si="142"/>
        <v>2</v>
      </c>
      <c r="MIS23">
        <f t="shared" si="142"/>
        <v>3</v>
      </c>
      <c r="MIT23">
        <f t="shared" si="142"/>
        <v>3</v>
      </c>
      <c r="MIU23">
        <f t="shared" si="142"/>
        <v>2</v>
      </c>
      <c r="MIV23">
        <f t="shared" si="142"/>
        <v>3</v>
      </c>
      <c r="MIW23">
        <f t="shared" si="142"/>
        <v>2</v>
      </c>
      <c r="MIX23">
        <f t="shared" si="142"/>
        <v>1</v>
      </c>
      <c r="MIY23">
        <f t="shared" si="142"/>
        <v>2</v>
      </c>
      <c r="MIZ23">
        <f t="shared" si="142"/>
        <v>1</v>
      </c>
      <c r="MJA23">
        <f t="shared" ref="MJA23:MLL23" si="143">COUNTIF(MJA1:MJA22,"&gt;"&amp;0)</f>
        <v>1</v>
      </c>
      <c r="MJB23">
        <f t="shared" si="143"/>
        <v>1</v>
      </c>
      <c r="MJC23">
        <f t="shared" si="143"/>
        <v>1</v>
      </c>
      <c r="MJD23">
        <f t="shared" si="143"/>
        <v>1</v>
      </c>
      <c r="MJE23">
        <f t="shared" si="143"/>
        <v>4</v>
      </c>
      <c r="MJF23">
        <f t="shared" si="143"/>
        <v>2</v>
      </c>
      <c r="MJG23">
        <f t="shared" si="143"/>
        <v>3</v>
      </c>
      <c r="MJH23">
        <f t="shared" si="143"/>
        <v>1</v>
      </c>
      <c r="MJI23">
        <f t="shared" si="143"/>
        <v>3</v>
      </c>
      <c r="MJJ23">
        <f t="shared" si="143"/>
        <v>2</v>
      </c>
      <c r="MJK23">
        <f t="shared" si="143"/>
        <v>1</v>
      </c>
      <c r="MJL23">
        <f t="shared" si="143"/>
        <v>1</v>
      </c>
      <c r="MJM23">
        <f t="shared" si="143"/>
        <v>1</v>
      </c>
      <c r="MJN23">
        <f t="shared" si="143"/>
        <v>2</v>
      </c>
      <c r="MJO23">
        <f t="shared" si="143"/>
        <v>1</v>
      </c>
      <c r="MJP23">
        <f t="shared" si="143"/>
        <v>1</v>
      </c>
      <c r="MJQ23">
        <f t="shared" si="143"/>
        <v>1</v>
      </c>
      <c r="MJR23">
        <f t="shared" si="143"/>
        <v>1</v>
      </c>
      <c r="MJS23">
        <f t="shared" si="143"/>
        <v>1</v>
      </c>
      <c r="MJT23">
        <f t="shared" si="143"/>
        <v>3</v>
      </c>
      <c r="MJU23">
        <f t="shared" si="143"/>
        <v>2</v>
      </c>
      <c r="MJV23">
        <f t="shared" si="143"/>
        <v>3</v>
      </c>
      <c r="MJW23">
        <f t="shared" si="143"/>
        <v>1</v>
      </c>
      <c r="MJX23">
        <f t="shared" si="143"/>
        <v>1</v>
      </c>
      <c r="MJY23">
        <f t="shared" si="143"/>
        <v>1</v>
      </c>
      <c r="MJZ23">
        <f t="shared" si="143"/>
        <v>2</v>
      </c>
      <c r="MKA23">
        <f t="shared" si="143"/>
        <v>3</v>
      </c>
      <c r="MKB23">
        <f t="shared" si="143"/>
        <v>1</v>
      </c>
      <c r="MKC23">
        <f t="shared" si="143"/>
        <v>5</v>
      </c>
      <c r="MKD23">
        <f t="shared" si="143"/>
        <v>1</v>
      </c>
      <c r="MKE23">
        <f t="shared" si="143"/>
        <v>4</v>
      </c>
      <c r="MKF23">
        <f t="shared" si="143"/>
        <v>1</v>
      </c>
      <c r="MKG23">
        <f t="shared" si="143"/>
        <v>2</v>
      </c>
      <c r="MKH23">
        <f t="shared" si="143"/>
        <v>1</v>
      </c>
      <c r="MKI23">
        <f t="shared" si="143"/>
        <v>1</v>
      </c>
      <c r="MKJ23">
        <f t="shared" si="143"/>
        <v>5</v>
      </c>
      <c r="MKK23">
        <f t="shared" si="143"/>
        <v>1</v>
      </c>
      <c r="MKL23">
        <f t="shared" si="143"/>
        <v>1</v>
      </c>
      <c r="MKM23">
        <f t="shared" si="143"/>
        <v>2</v>
      </c>
      <c r="MKN23">
        <f t="shared" si="143"/>
        <v>2</v>
      </c>
      <c r="MKO23">
        <f t="shared" si="143"/>
        <v>2</v>
      </c>
      <c r="MKP23">
        <f t="shared" si="143"/>
        <v>2</v>
      </c>
      <c r="MKQ23">
        <f t="shared" si="143"/>
        <v>2</v>
      </c>
      <c r="MKR23">
        <f t="shared" si="143"/>
        <v>4</v>
      </c>
      <c r="MKS23">
        <f t="shared" si="143"/>
        <v>3</v>
      </c>
      <c r="MKT23">
        <f t="shared" si="143"/>
        <v>1</v>
      </c>
      <c r="MKU23">
        <f t="shared" si="143"/>
        <v>3</v>
      </c>
      <c r="MKV23">
        <f t="shared" si="143"/>
        <v>2</v>
      </c>
      <c r="MKW23">
        <f t="shared" si="143"/>
        <v>2</v>
      </c>
      <c r="MKX23">
        <f t="shared" si="143"/>
        <v>1</v>
      </c>
      <c r="MKY23">
        <f t="shared" si="143"/>
        <v>2</v>
      </c>
      <c r="MKZ23">
        <f t="shared" si="143"/>
        <v>2</v>
      </c>
      <c r="MLA23">
        <f t="shared" si="143"/>
        <v>1</v>
      </c>
      <c r="MLB23">
        <f t="shared" si="143"/>
        <v>2</v>
      </c>
      <c r="MLC23">
        <f t="shared" si="143"/>
        <v>1</v>
      </c>
      <c r="MLD23">
        <f t="shared" si="143"/>
        <v>2</v>
      </c>
      <c r="MLE23">
        <f t="shared" si="143"/>
        <v>3</v>
      </c>
      <c r="MLF23">
        <f t="shared" si="143"/>
        <v>2</v>
      </c>
      <c r="MLG23">
        <f t="shared" si="143"/>
        <v>3</v>
      </c>
      <c r="MLH23">
        <f t="shared" si="143"/>
        <v>1</v>
      </c>
      <c r="MLI23">
        <f t="shared" si="143"/>
        <v>3</v>
      </c>
      <c r="MLJ23">
        <f t="shared" si="143"/>
        <v>1</v>
      </c>
      <c r="MLK23">
        <f t="shared" si="143"/>
        <v>1</v>
      </c>
      <c r="MLL23">
        <f t="shared" si="143"/>
        <v>2</v>
      </c>
      <c r="MLM23">
        <f t="shared" ref="MLM23:MNX23" si="144">COUNTIF(MLM1:MLM22,"&gt;"&amp;0)</f>
        <v>2</v>
      </c>
      <c r="MLN23">
        <f t="shared" si="144"/>
        <v>1</v>
      </c>
      <c r="MLO23">
        <f t="shared" si="144"/>
        <v>1</v>
      </c>
      <c r="MLP23">
        <f t="shared" si="144"/>
        <v>2</v>
      </c>
      <c r="MLQ23">
        <f t="shared" si="144"/>
        <v>1</v>
      </c>
      <c r="MLR23">
        <f t="shared" si="144"/>
        <v>2</v>
      </c>
      <c r="MLS23">
        <f t="shared" si="144"/>
        <v>1</v>
      </c>
      <c r="MLT23">
        <f t="shared" si="144"/>
        <v>1</v>
      </c>
      <c r="MLU23">
        <f t="shared" si="144"/>
        <v>1</v>
      </c>
      <c r="MLV23">
        <f t="shared" si="144"/>
        <v>1</v>
      </c>
      <c r="MLW23">
        <f t="shared" si="144"/>
        <v>3</v>
      </c>
      <c r="MLX23">
        <f t="shared" si="144"/>
        <v>2</v>
      </c>
      <c r="MLY23">
        <f t="shared" si="144"/>
        <v>2</v>
      </c>
      <c r="MLZ23">
        <f t="shared" si="144"/>
        <v>2</v>
      </c>
      <c r="MMA23">
        <f t="shared" si="144"/>
        <v>2</v>
      </c>
      <c r="MMB23">
        <f t="shared" si="144"/>
        <v>1</v>
      </c>
      <c r="MMC23">
        <f t="shared" si="144"/>
        <v>2</v>
      </c>
      <c r="MMD23">
        <f t="shared" si="144"/>
        <v>2</v>
      </c>
      <c r="MME23">
        <f t="shared" si="144"/>
        <v>2</v>
      </c>
      <c r="MMF23">
        <f t="shared" si="144"/>
        <v>1</v>
      </c>
      <c r="MMG23">
        <f t="shared" si="144"/>
        <v>4</v>
      </c>
      <c r="MMH23">
        <f t="shared" si="144"/>
        <v>2</v>
      </c>
      <c r="MMI23">
        <f t="shared" si="144"/>
        <v>3</v>
      </c>
      <c r="MMJ23">
        <f t="shared" si="144"/>
        <v>1</v>
      </c>
      <c r="MMK23">
        <f t="shared" si="144"/>
        <v>1</v>
      </c>
      <c r="MML23">
        <f t="shared" si="144"/>
        <v>2</v>
      </c>
      <c r="MMM23">
        <f t="shared" si="144"/>
        <v>2</v>
      </c>
      <c r="MMN23">
        <f t="shared" si="144"/>
        <v>1</v>
      </c>
      <c r="MMO23">
        <f t="shared" si="144"/>
        <v>1</v>
      </c>
      <c r="MMP23">
        <f t="shared" si="144"/>
        <v>2</v>
      </c>
      <c r="MMQ23">
        <f t="shared" si="144"/>
        <v>2</v>
      </c>
      <c r="MMR23">
        <f t="shared" si="144"/>
        <v>1</v>
      </c>
      <c r="MMS23">
        <f t="shared" si="144"/>
        <v>3</v>
      </c>
      <c r="MMT23">
        <f t="shared" si="144"/>
        <v>2</v>
      </c>
      <c r="MMU23">
        <f t="shared" si="144"/>
        <v>2</v>
      </c>
      <c r="MMV23">
        <f t="shared" si="144"/>
        <v>1</v>
      </c>
      <c r="MMW23">
        <f t="shared" si="144"/>
        <v>2</v>
      </c>
      <c r="MMX23">
        <f t="shared" si="144"/>
        <v>1</v>
      </c>
      <c r="MMY23">
        <f t="shared" si="144"/>
        <v>1</v>
      </c>
      <c r="MMZ23">
        <f t="shared" si="144"/>
        <v>2</v>
      </c>
      <c r="MNA23">
        <f t="shared" si="144"/>
        <v>1</v>
      </c>
      <c r="MNB23">
        <f t="shared" si="144"/>
        <v>1</v>
      </c>
      <c r="MNC23">
        <f t="shared" si="144"/>
        <v>2</v>
      </c>
      <c r="MND23">
        <f t="shared" si="144"/>
        <v>1</v>
      </c>
      <c r="MNE23">
        <f t="shared" si="144"/>
        <v>3</v>
      </c>
      <c r="MNF23">
        <f t="shared" si="144"/>
        <v>1</v>
      </c>
      <c r="MNG23">
        <f t="shared" si="144"/>
        <v>2</v>
      </c>
      <c r="MNH23">
        <f t="shared" si="144"/>
        <v>3</v>
      </c>
      <c r="MNI23">
        <f t="shared" si="144"/>
        <v>2</v>
      </c>
      <c r="MNJ23">
        <f t="shared" si="144"/>
        <v>2</v>
      </c>
      <c r="MNK23">
        <f t="shared" si="144"/>
        <v>1</v>
      </c>
      <c r="MNL23">
        <f t="shared" si="144"/>
        <v>1</v>
      </c>
      <c r="MNM23">
        <f t="shared" si="144"/>
        <v>3</v>
      </c>
      <c r="MNN23">
        <f t="shared" si="144"/>
        <v>2</v>
      </c>
      <c r="MNO23">
        <f t="shared" si="144"/>
        <v>5</v>
      </c>
      <c r="MNP23">
        <f t="shared" si="144"/>
        <v>1</v>
      </c>
      <c r="MNQ23">
        <f t="shared" si="144"/>
        <v>1</v>
      </c>
      <c r="MNR23">
        <f t="shared" si="144"/>
        <v>3</v>
      </c>
      <c r="MNS23">
        <f t="shared" si="144"/>
        <v>3</v>
      </c>
      <c r="MNT23">
        <f t="shared" si="144"/>
        <v>2</v>
      </c>
      <c r="MNU23">
        <f t="shared" si="144"/>
        <v>2</v>
      </c>
      <c r="MNV23">
        <f t="shared" si="144"/>
        <v>2</v>
      </c>
      <c r="MNW23">
        <f t="shared" si="144"/>
        <v>3</v>
      </c>
      <c r="MNX23">
        <f t="shared" si="144"/>
        <v>2</v>
      </c>
      <c r="MNY23">
        <f t="shared" ref="MNY23:MQJ23" si="145">COUNTIF(MNY1:MNY22,"&gt;"&amp;0)</f>
        <v>4</v>
      </c>
      <c r="MNZ23">
        <f t="shared" si="145"/>
        <v>1</v>
      </c>
      <c r="MOA23">
        <f t="shared" si="145"/>
        <v>4</v>
      </c>
      <c r="MOB23">
        <f t="shared" si="145"/>
        <v>2</v>
      </c>
      <c r="MOC23">
        <f t="shared" si="145"/>
        <v>3</v>
      </c>
      <c r="MOD23">
        <f t="shared" si="145"/>
        <v>1</v>
      </c>
      <c r="MOE23">
        <f t="shared" si="145"/>
        <v>2</v>
      </c>
      <c r="MOF23">
        <f t="shared" si="145"/>
        <v>2</v>
      </c>
      <c r="MOG23">
        <f t="shared" si="145"/>
        <v>2</v>
      </c>
      <c r="MOH23">
        <f t="shared" si="145"/>
        <v>2</v>
      </c>
      <c r="MOI23">
        <f t="shared" si="145"/>
        <v>2</v>
      </c>
      <c r="MOJ23">
        <f t="shared" si="145"/>
        <v>3</v>
      </c>
      <c r="MOK23">
        <f t="shared" si="145"/>
        <v>2</v>
      </c>
      <c r="MOL23">
        <f t="shared" si="145"/>
        <v>1</v>
      </c>
      <c r="MOM23">
        <f t="shared" si="145"/>
        <v>2</v>
      </c>
      <c r="MON23">
        <f t="shared" si="145"/>
        <v>1</v>
      </c>
      <c r="MOO23">
        <f t="shared" si="145"/>
        <v>1</v>
      </c>
      <c r="MOP23">
        <f t="shared" si="145"/>
        <v>1</v>
      </c>
      <c r="MOQ23">
        <f t="shared" si="145"/>
        <v>1</v>
      </c>
      <c r="MOR23">
        <f t="shared" si="145"/>
        <v>3</v>
      </c>
      <c r="MOS23">
        <f t="shared" si="145"/>
        <v>2</v>
      </c>
      <c r="MOT23">
        <f t="shared" si="145"/>
        <v>1</v>
      </c>
      <c r="MOU23">
        <f t="shared" si="145"/>
        <v>1</v>
      </c>
      <c r="MOV23">
        <f t="shared" si="145"/>
        <v>1</v>
      </c>
      <c r="MOW23">
        <f t="shared" si="145"/>
        <v>1</v>
      </c>
      <c r="MOX23">
        <f t="shared" si="145"/>
        <v>1</v>
      </c>
      <c r="MOY23">
        <f t="shared" si="145"/>
        <v>3</v>
      </c>
      <c r="MOZ23">
        <f t="shared" si="145"/>
        <v>2</v>
      </c>
      <c r="MPA23">
        <f t="shared" si="145"/>
        <v>1</v>
      </c>
      <c r="MPB23">
        <f t="shared" si="145"/>
        <v>2</v>
      </c>
      <c r="MPC23">
        <f t="shared" si="145"/>
        <v>2</v>
      </c>
      <c r="MPD23">
        <f t="shared" si="145"/>
        <v>1</v>
      </c>
      <c r="MPE23">
        <f t="shared" si="145"/>
        <v>3</v>
      </c>
      <c r="MPF23">
        <f t="shared" si="145"/>
        <v>4</v>
      </c>
      <c r="MPG23">
        <f t="shared" si="145"/>
        <v>2</v>
      </c>
      <c r="MPH23">
        <f t="shared" si="145"/>
        <v>1</v>
      </c>
      <c r="MPI23">
        <f t="shared" si="145"/>
        <v>1</v>
      </c>
      <c r="MPJ23">
        <f t="shared" si="145"/>
        <v>3</v>
      </c>
      <c r="MPK23">
        <f t="shared" si="145"/>
        <v>1</v>
      </c>
      <c r="MPL23">
        <f t="shared" si="145"/>
        <v>3</v>
      </c>
      <c r="MPM23">
        <f t="shared" si="145"/>
        <v>2</v>
      </c>
      <c r="MPN23">
        <f t="shared" si="145"/>
        <v>3</v>
      </c>
      <c r="MPO23">
        <f t="shared" si="145"/>
        <v>1</v>
      </c>
      <c r="MPP23">
        <f t="shared" si="145"/>
        <v>2</v>
      </c>
      <c r="MPQ23">
        <f t="shared" si="145"/>
        <v>3</v>
      </c>
      <c r="MPR23">
        <f t="shared" si="145"/>
        <v>2</v>
      </c>
      <c r="MPS23">
        <f t="shared" si="145"/>
        <v>2</v>
      </c>
      <c r="MPT23">
        <f t="shared" si="145"/>
        <v>4</v>
      </c>
      <c r="MPU23">
        <f t="shared" si="145"/>
        <v>1</v>
      </c>
      <c r="MPV23">
        <f t="shared" si="145"/>
        <v>1</v>
      </c>
      <c r="MPW23">
        <f t="shared" si="145"/>
        <v>2</v>
      </c>
      <c r="MPX23">
        <f t="shared" si="145"/>
        <v>1</v>
      </c>
      <c r="MPY23">
        <f t="shared" si="145"/>
        <v>2</v>
      </c>
      <c r="MPZ23">
        <f t="shared" si="145"/>
        <v>1</v>
      </c>
      <c r="MQA23">
        <f t="shared" si="145"/>
        <v>3</v>
      </c>
      <c r="MQB23">
        <f t="shared" si="145"/>
        <v>2</v>
      </c>
      <c r="MQC23">
        <f t="shared" si="145"/>
        <v>1</v>
      </c>
      <c r="MQD23">
        <f t="shared" si="145"/>
        <v>2</v>
      </c>
      <c r="MQE23">
        <f t="shared" si="145"/>
        <v>1</v>
      </c>
      <c r="MQF23">
        <f t="shared" si="145"/>
        <v>2</v>
      </c>
      <c r="MQG23">
        <f t="shared" si="145"/>
        <v>3</v>
      </c>
      <c r="MQH23">
        <f t="shared" si="145"/>
        <v>1</v>
      </c>
      <c r="MQI23">
        <f t="shared" si="145"/>
        <v>1</v>
      </c>
      <c r="MQJ23">
        <f t="shared" si="145"/>
        <v>2</v>
      </c>
      <c r="MQK23">
        <f t="shared" ref="MQK23:MSV23" si="146">COUNTIF(MQK1:MQK22,"&gt;"&amp;0)</f>
        <v>1</v>
      </c>
      <c r="MQL23">
        <f t="shared" si="146"/>
        <v>2</v>
      </c>
      <c r="MQM23">
        <f t="shared" si="146"/>
        <v>1</v>
      </c>
      <c r="MQN23">
        <f t="shared" si="146"/>
        <v>1</v>
      </c>
      <c r="MQO23">
        <f t="shared" si="146"/>
        <v>2</v>
      </c>
      <c r="MQP23">
        <f t="shared" si="146"/>
        <v>3</v>
      </c>
      <c r="MQQ23">
        <f t="shared" si="146"/>
        <v>2</v>
      </c>
      <c r="MQR23">
        <f t="shared" si="146"/>
        <v>2</v>
      </c>
      <c r="MQS23">
        <f t="shared" si="146"/>
        <v>3</v>
      </c>
      <c r="MQT23">
        <f t="shared" si="146"/>
        <v>2</v>
      </c>
      <c r="MQU23">
        <f t="shared" si="146"/>
        <v>1</v>
      </c>
      <c r="MQV23">
        <f t="shared" si="146"/>
        <v>2</v>
      </c>
      <c r="MQW23">
        <f t="shared" si="146"/>
        <v>2</v>
      </c>
      <c r="MQX23">
        <f t="shared" si="146"/>
        <v>1</v>
      </c>
      <c r="MQY23">
        <f t="shared" si="146"/>
        <v>2</v>
      </c>
      <c r="MQZ23">
        <f t="shared" si="146"/>
        <v>2</v>
      </c>
      <c r="MRA23">
        <f t="shared" si="146"/>
        <v>1</v>
      </c>
      <c r="MRB23">
        <f t="shared" si="146"/>
        <v>5</v>
      </c>
      <c r="MRC23">
        <f t="shared" si="146"/>
        <v>1</v>
      </c>
      <c r="MRD23">
        <f t="shared" si="146"/>
        <v>2</v>
      </c>
      <c r="MRE23">
        <f t="shared" si="146"/>
        <v>1</v>
      </c>
      <c r="MRF23">
        <f t="shared" si="146"/>
        <v>2</v>
      </c>
      <c r="MRG23">
        <f t="shared" si="146"/>
        <v>1</v>
      </c>
      <c r="MRH23">
        <f t="shared" si="146"/>
        <v>1</v>
      </c>
      <c r="MRI23">
        <f t="shared" si="146"/>
        <v>4</v>
      </c>
      <c r="MRJ23">
        <f t="shared" si="146"/>
        <v>2</v>
      </c>
      <c r="MRK23">
        <f t="shared" si="146"/>
        <v>2</v>
      </c>
      <c r="MRL23">
        <f t="shared" si="146"/>
        <v>2</v>
      </c>
      <c r="MRM23">
        <f t="shared" si="146"/>
        <v>3</v>
      </c>
      <c r="MRN23">
        <f t="shared" si="146"/>
        <v>2</v>
      </c>
      <c r="MRO23">
        <f t="shared" si="146"/>
        <v>1</v>
      </c>
      <c r="MRP23">
        <f t="shared" si="146"/>
        <v>2</v>
      </c>
      <c r="MRQ23">
        <f t="shared" si="146"/>
        <v>2</v>
      </c>
      <c r="MRR23">
        <f t="shared" si="146"/>
        <v>2</v>
      </c>
      <c r="MRS23">
        <f t="shared" si="146"/>
        <v>2</v>
      </c>
      <c r="MRT23">
        <f t="shared" si="146"/>
        <v>3</v>
      </c>
      <c r="MRU23">
        <f t="shared" si="146"/>
        <v>2</v>
      </c>
      <c r="MRV23">
        <f t="shared" si="146"/>
        <v>1</v>
      </c>
      <c r="MRW23">
        <f t="shared" si="146"/>
        <v>1</v>
      </c>
      <c r="MRX23">
        <f t="shared" si="146"/>
        <v>1</v>
      </c>
      <c r="MRY23">
        <f t="shared" si="146"/>
        <v>5</v>
      </c>
      <c r="MRZ23">
        <f t="shared" si="146"/>
        <v>1</v>
      </c>
      <c r="MSA23">
        <f t="shared" si="146"/>
        <v>2</v>
      </c>
      <c r="MSB23">
        <f t="shared" si="146"/>
        <v>1</v>
      </c>
      <c r="MSC23">
        <f t="shared" si="146"/>
        <v>4</v>
      </c>
      <c r="MSD23">
        <f t="shared" si="146"/>
        <v>2</v>
      </c>
      <c r="MSE23">
        <f t="shared" si="146"/>
        <v>4</v>
      </c>
      <c r="MSF23">
        <f t="shared" si="146"/>
        <v>1</v>
      </c>
      <c r="MSG23">
        <f t="shared" si="146"/>
        <v>1</v>
      </c>
      <c r="MSH23">
        <f t="shared" si="146"/>
        <v>3</v>
      </c>
      <c r="MSI23">
        <f t="shared" si="146"/>
        <v>1</v>
      </c>
      <c r="MSJ23">
        <f t="shared" si="146"/>
        <v>2</v>
      </c>
      <c r="MSK23">
        <f t="shared" si="146"/>
        <v>2</v>
      </c>
      <c r="MSL23">
        <f t="shared" si="146"/>
        <v>2</v>
      </c>
      <c r="MSM23">
        <f t="shared" si="146"/>
        <v>2</v>
      </c>
      <c r="MSN23">
        <f t="shared" si="146"/>
        <v>2</v>
      </c>
      <c r="MSO23">
        <f t="shared" si="146"/>
        <v>2</v>
      </c>
      <c r="MSP23">
        <f t="shared" si="146"/>
        <v>1</v>
      </c>
      <c r="MSQ23">
        <f t="shared" si="146"/>
        <v>1</v>
      </c>
      <c r="MSR23">
        <f t="shared" si="146"/>
        <v>2</v>
      </c>
      <c r="MSS23">
        <f t="shared" si="146"/>
        <v>2</v>
      </c>
      <c r="MST23">
        <f t="shared" si="146"/>
        <v>2</v>
      </c>
      <c r="MSU23">
        <f t="shared" si="146"/>
        <v>1</v>
      </c>
      <c r="MSV23">
        <f t="shared" si="146"/>
        <v>2</v>
      </c>
      <c r="MSW23">
        <f t="shared" ref="MSW23:MVH23" si="147">COUNTIF(MSW1:MSW22,"&gt;"&amp;0)</f>
        <v>1</v>
      </c>
      <c r="MSX23">
        <f t="shared" si="147"/>
        <v>2</v>
      </c>
      <c r="MSY23">
        <f t="shared" si="147"/>
        <v>1</v>
      </c>
      <c r="MSZ23">
        <f t="shared" si="147"/>
        <v>4</v>
      </c>
      <c r="MTA23">
        <f t="shared" si="147"/>
        <v>1</v>
      </c>
      <c r="MTB23">
        <f t="shared" si="147"/>
        <v>1</v>
      </c>
      <c r="MTC23">
        <f t="shared" si="147"/>
        <v>1</v>
      </c>
      <c r="MTD23">
        <f t="shared" si="147"/>
        <v>4</v>
      </c>
      <c r="MTE23">
        <f t="shared" si="147"/>
        <v>2</v>
      </c>
      <c r="MTF23">
        <f t="shared" si="147"/>
        <v>1</v>
      </c>
      <c r="MTG23">
        <f t="shared" si="147"/>
        <v>2</v>
      </c>
      <c r="MTH23">
        <f t="shared" si="147"/>
        <v>3</v>
      </c>
      <c r="MTI23">
        <f t="shared" si="147"/>
        <v>2</v>
      </c>
      <c r="MTJ23">
        <f t="shared" si="147"/>
        <v>2</v>
      </c>
      <c r="MTK23">
        <f t="shared" si="147"/>
        <v>1</v>
      </c>
      <c r="MTL23">
        <f t="shared" si="147"/>
        <v>1</v>
      </c>
      <c r="MTM23">
        <f t="shared" si="147"/>
        <v>1</v>
      </c>
      <c r="MTN23">
        <f t="shared" si="147"/>
        <v>1</v>
      </c>
      <c r="MTO23">
        <f t="shared" si="147"/>
        <v>3</v>
      </c>
      <c r="MTP23">
        <f t="shared" si="147"/>
        <v>2</v>
      </c>
      <c r="MTQ23">
        <f t="shared" si="147"/>
        <v>2</v>
      </c>
      <c r="MTR23">
        <f t="shared" si="147"/>
        <v>1</v>
      </c>
      <c r="MTS23">
        <f t="shared" si="147"/>
        <v>2</v>
      </c>
      <c r="MTT23">
        <f t="shared" si="147"/>
        <v>1</v>
      </c>
      <c r="MTU23">
        <f t="shared" si="147"/>
        <v>2</v>
      </c>
      <c r="MTV23">
        <f t="shared" si="147"/>
        <v>1</v>
      </c>
      <c r="MTW23">
        <f t="shared" si="147"/>
        <v>4</v>
      </c>
      <c r="MTX23">
        <f t="shared" si="147"/>
        <v>2</v>
      </c>
      <c r="MTY23">
        <f t="shared" si="147"/>
        <v>2</v>
      </c>
      <c r="MTZ23">
        <f t="shared" si="147"/>
        <v>1</v>
      </c>
      <c r="MUA23">
        <f t="shared" si="147"/>
        <v>2</v>
      </c>
      <c r="MUB23">
        <f t="shared" si="147"/>
        <v>2</v>
      </c>
      <c r="MUC23">
        <f t="shared" si="147"/>
        <v>1</v>
      </c>
      <c r="MUD23">
        <f t="shared" si="147"/>
        <v>1</v>
      </c>
      <c r="MUE23">
        <f t="shared" si="147"/>
        <v>2</v>
      </c>
      <c r="MUF23">
        <f t="shared" si="147"/>
        <v>3</v>
      </c>
      <c r="MUG23">
        <f t="shared" si="147"/>
        <v>1</v>
      </c>
      <c r="MUH23">
        <f t="shared" si="147"/>
        <v>1</v>
      </c>
      <c r="MUI23">
        <f t="shared" si="147"/>
        <v>3</v>
      </c>
      <c r="MUJ23">
        <f t="shared" si="147"/>
        <v>2</v>
      </c>
      <c r="MUK23">
        <f t="shared" si="147"/>
        <v>1</v>
      </c>
      <c r="MUL23">
        <f t="shared" si="147"/>
        <v>2</v>
      </c>
      <c r="MUM23">
        <f t="shared" si="147"/>
        <v>2</v>
      </c>
      <c r="MUN23">
        <f t="shared" si="147"/>
        <v>3</v>
      </c>
      <c r="MUO23">
        <f t="shared" si="147"/>
        <v>3</v>
      </c>
      <c r="MUP23">
        <f t="shared" si="147"/>
        <v>2</v>
      </c>
      <c r="MUQ23">
        <f t="shared" si="147"/>
        <v>2</v>
      </c>
      <c r="MUR23">
        <f t="shared" si="147"/>
        <v>2</v>
      </c>
      <c r="MUS23">
        <f t="shared" si="147"/>
        <v>1</v>
      </c>
      <c r="MUT23">
        <f t="shared" si="147"/>
        <v>1</v>
      </c>
      <c r="MUU23">
        <f t="shared" si="147"/>
        <v>1</v>
      </c>
      <c r="MUV23">
        <f t="shared" si="147"/>
        <v>2</v>
      </c>
      <c r="MUW23">
        <f t="shared" si="147"/>
        <v>1</v>
      </c>
      <c r="MUX23">
        <f t="shared" si="147"/>
        <v>3</v>
      </c>
      <c r="MUY23">
        <f t="shared" si="147"/>
        <v>1</v>
      </c>
      <c r="MUZ23">
        <f t="shared" si="147"/>
        <v>1</v>
      </c>
      <c r="MVA23">
        <f t="shared" si="147"/>
        <v>1</v>
      </c>
      <c r="MVB23">
        <f t="shared" si="147"/>
        <v>2</v>
      </c>
      <c r="MVC23">
        <f t="shared" si="147"/>
        <v>3</v>
      </c>
      <c r="MVD23">
        <f t="shared" si="147"/>
        <v>4</v>
      </c>
      <c r="MVE23">
        <f t="shared" si="147"/>
        <v>2</v>
      </c>
      <c r="MVF23">
        <f t="shared" si="147"/>
        <v>2</v>
      </c>
      <c r="MVG23">
        <f t="shared" si="147"/>
        <v>2</v>
      </c>
      <c r="MVH23">
        <f t="shared" si="147"/>
        <v>1</v>
      </c>
      <c r="MVI23">
        <f t="shared" ref="MVI23:MXT23" si="148">COUNTIF(MVI1:MVI22,"&gt;"&amp;0)</f>
        <v>2</v>
      </c>
      <c r="MVJ23">
        <f t="shared" si="148"/>
        <v>2</v>
      </c>
      <c r="MVK23">
        <f t="shared" si="148"/>
        <v>3</v>
      </c>
      <c r="MVL23">
        <f t="shared" si="148"/>
        <v>2</v>
      </c>
      <c r="MVM23">
        <f t="shared" si="148"/>
        <v>3</v>
      </c>
      <c r="MVN23">
        <f t="shared" si="148"/>
        <v>2</v>
      </c>
      <c r="MVO23">
        <f t="shared" si="148"/>
        <v>3</v>
      </c>
      <c r="MVP23">
        <f t="shared" si="148"/>
        <v>2</v>
      </c>
      <c r="MVQ23">
        <f t="shared" si="148"/>
        <v>2</v>
      </c>
      <c r="MVR23">
        <f t="shared" si="148"/>
        <v>2</v>
      </c>
      <c r="MVS23">
        <f t="shared" si="148"/>
        <v>2</v>
      </c>
      <c r="MVT23">
        <f t="shared" si="148"/>
        <v>1</v>
      </c>
      <c r="MVU23">
        <f t="shared" si="148"/>
        <v>2</v>
      </c>
      <c r="MVV23">
        <f t="shared" si="148"/>
        <v>2</v>
      </c>
      <c r="MVW23">
        <f t="shared" si="148"/>
        <v>1</v>
      </c>
      <c r="MVX23">
        <f t="shared" si="148"/>
        <v>2</v>
      </c>
      <c r="MVY23">
        <f t="shared" si="148"/>
        <v>5</v>
      </c>
      <c r="MVZ23">
        <f t="shared" si="148"/>
        <v>3</v>
      </c>
      <c r="MWA23">
        <f t="shared" si="148"/>
        <v>2</v>
      </c>
      <c r="MWB23">
        <f t="shared" si="148"/>
        <v>2</v>
      </c>
      <c r="MWC23">
        <f t="shared" si="148"/>
        <v>1</v>
      </c>
      <c r="MWD23">
        <f t="shared" si="148"/>
        <v>1</v>
      </c>
      <c r="MWE23">
        <f t="shared" si="148"/>
        <v>1</v>
      </c>
      <c r="MWF23">
        <f t="shared" si="148"/>
        <v>1</v>
      </c>
      <c r="MWG23">
        <f t="shared" si="148"/>
        <v>2</v>
      </c>
      <c r="MWH23">
        <f t="shared" si="148"/>
        <v>3</v>
      </c>
      <c r="MWI23">
        <f t="shared" si="148"/>
        <v>1</v>
      </c>
      <c r="MWJ23">
        <f t="shared" si="148"/>
        <v>1</v>
      </c>
      <c r="MWK23">
        <f t="shared" si="148"/>
        <v>3</v>
      </c>
      <c r="MWL23">
        <f t="shared" si="148"/>
        <v>2</v>
      </c>
      <c r="MWM23">
        <f t="shared" si="148"/>
        <v>3</v>
      </c>
      <c r="MWN23">
        <f t="shared" si="148"/>
        <v>3</v>
      </c>
      <c r="MWO23">
        <f t="shared" si="148"/>
        <v>1</v>
      </c>
      <c r="MWP23">
        <f t="shared" si="148"/>
        <v>2</v>
      </c>
      <c r="MWQ23">
        <f t="shared" si="148"/>
        <v>1</v>
      </c>
      <c r="MWR23">
        <f t="shared" si="148"/>
        <v>2</v>
      </c>
      <c r="MWS23">
        <f t="shared" si="148"/>
        <v>2</v>
      </c>
      <c r="MWT23">
        <f t="shared" si="148"/>
        <v>1</v>
      </c>
      <c r="MWU23">
        <f t="shared" si="148"/>
        <v>1</v>
      </c>
      <c r="MWV23">
        <f t="shared" si="148"/>
        <v>3</v>
      </c>
      <c r="MWW23">
        <f t="shared" si="148"/>
        <v>2</v>
      </c>
      <c r="MWX23">
        <f t="shared" si="148"/>
        <v>2</v>
      </c>
      <c r="MWY23">
        <f t="shared" si="148"/>
        <v>1</v>
      </c>
      <c r="MWZ23">
        <f t="shared" si="148"/>
        <v>1</v>
      </c>
      <c r="MXA23">
        <f t="shared" si="148"/>
        <v>2</v>
      </c>
      <c r="MXB23">
        <f t="shared" si="148"/>
        <v>2</v>
      </c>
      <c r="MXC23">
        <f t="shared" si="148"/>
        <v>4</v>
      </c>
      <c r="MXD23">
        <f t="shared" si="148"/>
        <v>1</v>
      </c>
      <c r="MXE23">
        <f t="shared" si="148"/>
        <v>2</v>
      </c>
      <c r="MXF23">
        <f t="shared" si="148"/>
        <v>2</v>
      </c>
      <c r="MXG23">
        <f t="shared" si="148"/>
        <v>3</v>
      </c>
      <c r="MXH23">
        <f t="shared" si="148"/>
        <v>5</v>
      </c>
      <c r="MXI23">
        <f t="shared" si="148"/>
        <v>3</v>
      </c>
      <c r="MXJ23">
        <f t="shared" si="148"/>
        <v>1</v>
      </c>
      <c r="MXK23">
        <f t="shared" si="148"/>
        <v>2</v>
      </c>
      <c r="MXL23">
        <f t="shared" si="148"/>
        <v>2</v>
      </c>
      <c r="MXM23">
        <f t="shared" si="148"/>
        <v>3</v>
      </c>
      <c r="MXN23">
        <f t="shared" si="148"/>
        <v>1</v>
      </c>
      <c r="MXO23">
        <f t="shared" si="148"/>
        <v>3</v>
      </c>
      <c r="MXP23">
        <f t="shared" si="148"/>
        <v>2</v>
      </c>
      <c r="MXQ23">
        <f t="shared" si="148"/>
        <v>2</v>
      </c>
      <c r="MXR23">
        <f t="shared" si="148"/>
        <v>2</v>
      </c>
      <c r="MXS23">
        <f t="shared" si="148"/>
        <v>1</v>
      </c>
      <c r="MXT23">
        <f t="shared" si="148"/>
        <v>2</v>
      </c>
      <c r="MXU23">
        <f t="shared" ref="MXU23:NAF23" si="149">COUNTIF(MXU1:MXU22,"&gt;"&amp;0)</f>
        <v>1</v>
      </c>
      <c r="MXV23">
        <f t="shared" si="149"/>
        <v>2</v>
      </c>
      <c r="MXW23">
        <f t="shared" si="149"/>
        <v>1</v>
      </c>
      <c r="MXX23">
        <f t="shared" si="149"/>
        <v>2</v>
      </c>
      <c r="MXY23">
        <f t="shared" si="149"/>
        <v>1</v>
      </c>
      <c r="MXZ23">
        <f t="shared" si="149"/>
        <v>2</v>
      </c>
      <c r="MYA23">
        <f t="shared" si="149"/>
        <v>3</v>
      </c>
      <c r="MYB23">
        <f t="shared" si="149"/>
        <v>1</v>
      </c>
      <c r="MYC23">
        <f t="shared" si="149"/>
        <v>3</v>
      </c>
      <c r="MYD23">
        <f t="shared" si="149"/>
        <v>1</v>
      </c>
      <c r="MYE23">
        <f t="shared" si="149"/>
        <v>2</v>
      </c>
      <c r="MYF23">
        <f t="shared" si="149"/>
        <v>1</v>
      </c>
      <c r="MYG23">
        <f t="shared" si="149"/>
        <v>2</v>
      </c>
      <c r="MYH23">
        <f t="shared" si="149"/>
        <v>2</v>
      </c>
      <c r="MYI23">
        <f t="shared" si="149"/>
        <v>1</v>
      </c>
      <c r="MYJ23">
        <f t="shared" si="149"/>
        <v>1</v>
      </c>
      <c r="MYK23">
        <f t="shared" si="149"/>
        <v>3</v>
      </c>
      <c r="MYL23">
        <f t="shared" si="149"/>
        <v>2</v>
      </c>
      <c r="MYM23">
        <f t="shared" si="149"/>
        <v>1</v>
      </c>
      <c r="MYN23">
        <f t="shared" si="149"/>
        <v>1</v>
      </c>
      <c r="MYO23">
        <f t="shared" si="149"/>
        <v>2</v>
      </c>
      <c r="MYP23">
        <f t="shared" si="149"/>
        <v>1</v>
      </c>
      <c r="MYQ23">
        <f t="shared" si="149"/>
        <v>2</v>
      </c>
      <c r="MYR23">
        <f t="shared" si="149"/>
        <v>2</v>
      </c>
      <c r="MYS23">
        <f t="shared" si="149"/>
        <v>2</v>
      </c>
      <c r="MYT23">
        <f t="shared" si="149"/>
        <v>1</v>
      </c>
      <c r="MYU23">
        <f t="shared" si="149"/>
        <v>1</v>
      </c>
      <c r="MYV23">
        <f t="shared" si="149"/>
        <v>2</v>
      </c>
      <c r="MYW23">
        <f t="shared" si="149"/>
        <v>1</v>
      </c>
      <c r="MYX23">
        <f t="shared" si="149"/>
        <v>3</v>
      </c>
      <c r="MYY23">
        <f t="shared" si="149"/>
        <v>2</v>
      </c>
      <c r="MYZ23">
        <f t="shared" si="149"/>
        <v>1</v>
      </c>
      <c r="MZA23">
        <f t="shared" si="149"/>
        <v>2</v>
      </c>
      <c r="MZB23">
        <f t="shared" si="149"/>
        <v>5</v>
      </c>
      <c r="MZC23">
        <f t="shared" si="149"/>
        <v>1</v>
      </c>
      <c r="MZD23">
        <f t="shared" si="149"/>
        <v>4</v>
      </c>
      <c r="MZE23">
        <f t="shared" si="149"/>
        <v>2</v>
      </c>
      <c r="MZF23">
        <f t="shared" si="149"/>
        <v>2</v>
      </c>
      <c r="MZG23">
        <f t="shared" si="149"/>
        <v>3</v>
      </c>
      <c r="MZH23">
        <f t="shared" si="149"/>
        <v>1</v>
      </c>
      <c r="MZI23">
        <f t="shared" si="149"/>
        <v>2</v>
      </c>
      <c r="MZJ23">
        <f t="shared" si="149"/>
        <v>3</v>
      </c>
      <c r="MZK23">
        <f t="shared" si="149"/>
        <v>2</v>
      </c>
      <c r="MZL23">
        <f t="shared" si="149"/>
        <v>3</v>
      </c>
      <c r="MZM23">
        <f t="shared" si="149"/>
        <v>1</v>
      </c>
      <c r="MZN23">
        <f t="shared" si="149"/>
        <v>2</v>
      </c>
      <c r="MZO23">
        <f t="shared" si="149"/>
        <v>3</v>
      </c>
      <c r="MZP23">
        <f t="shared" si="149"/>
        <v>1</v>
      </c>
      <c r="MZQ23">
        <f t="shared" si="149"/>
        <v>2</v>
      </c>
      <c r="MZR23">
        <f t="shared" si="149"/>
        <v>2</v>
      </c>
      <c r="MZS23">
        <f t="shared" si="149"/>
        <v>1</v>
      </c>
      <c r="MZT23">
        <f t="shared" si="149"/>
        <v>1</v>
      </c>
      <c r="MZU23">
        <f t="shared" si="149"/>
        <v>1</v>
      </c>
      <c r="MZV23">
        <f t="shared" si="149"/>
        <v>2</v>
      </c>
      <c r="MZW23">
        <f t="shared" si="149"/>
        <v>1</v>
      </c>
      <c r="MZX23">
        <f t="shared" si="149"/>
        <v>3</v>
      </c>
      <c r="MZY23">
        <f t="shared" si="149"/>
        <v>3</v>
      </c>
      <c r="MZZ23">
        <f t="shared" si="149"/>
        <v>4</v>
      </c>
      <c r="NAA23">
        <f t="shared" si="149"/>
        <v>2</v>
      </c>
      <c r="NAB23">
        <f t="shared" si="149"/>
        <v>2</v>
      </c>
      <c r="NAC23">
        <f t="shared" si="149"/>
        <v>2</v>
      </c>
      <c r="NAD23">
        <f t="shared" si="149"/>
        <v>1</v>
      </c>
      <c r="NAE23">
        <f t="shared" si="149"/>
        <v>4</v>
      </c>
      <c r="NAF23">
        <f t="shared" si="149"/>
        <v>2</v>
      </c>
      <c r="NAG23">
        <f t="shared" ref="NAG23:NCR23" si="150">COUNTIF(NAG1:NAG22,"&gt;"&amp;0)</f>
        <v>2</v>
      </c>
      <c r="NAH23">
        <f t="shared" si="150"/>
        <v>2</v>
      </c>
      <c r="NAI23">
        <f t="shared" si="150"/>
        <v>4</v>
      </c>
      <c r="NAJ23">
        <f t="shared" si="150"/>
        <v>2</v>
      </c>
      <c r="NAK23">
        <f t="shared" si="150"/>
        <v>1</v>
      </c>
      <c r="NAL23">
        <f t="shared" si="150"/>
        <v>2</v>
      </c>
      <c r="NAM23">
        <f t="shared" si="150"/>
        <v>1</v>
      </c>
      <c r="NAN23">
        <f t="shared" si="150"/>
        <v>3</v>
      </c>
      <c r="NAO23">
        <f t="shared" si="150"/>
        <v>2</v>
      </c>
      <c r="NAP23">
        <f t="shared" si="150"/>
        <v>3</v>
      </c>
      <c r="NAQ23">
        <f t="shared" si="150"/>
        <v>1</v>
      </c>
      <c r="NAR23">
        <f t="shared" si="150"/>
        <v>2</v>
      </c>
      <c r="NAS23">
        <f t="shared" si="150"/>
        <v>2</v>
      </c>
      <c r="NAT23">
        <f t="shared" si="150"/>
        <v>2</v>
      </c>
      <c r="NAU23">
        <f t="shared" si="150"/>
        <v>1</v>
      </c>
      <c r="NAV23">
        <f t="shared" si="150"/>
        <v>3</v>
      </c>
      <c r="NAW23">
        <f t="shared" si="150"/>
        <v>1</v>
      </c>
      <c r="NAX23">
        <f t="shared" si="150"/>
        <v>1</v>
      </c>
      <c r="NAY23">
        <f t="shared" si="150"/>
        <v>2</v>
      </c>
      <c r="NAZ23">
        <f t="shared" si="150"/>
        <v>2</v>
      </c>
      <c r="NBA23">
        <f t="shared" si="150"/>
        <v>1</v>
      </c>
      <c r="NBB23">
        <f t="shared" si="150"/>
        <v>1</v>
      </c>
      <c r="NBC23">
        <f t="shared" si="150"/>
        <v>2</v>
      </c>
      <c r="NBD23">
        <f t="shared" si="150"/>
        <v>2</v>
      </c>
      <c r="NBE23">
        <f t="shared" si="150"/>
        <v>4</v>
      </c>
      <c r="NBF23">
        <f t="shared" si="150"/>
        <v>2</v>
      </c>
      <c r="NBG23">
        <f t="shared" si="150"/>
        <v>2</v>
      </c>
      <c r="NBH23">
        <f t="shared" si="150"/>
        <v>1</v>
      </c>
      <c r="NBI23">
        <f t="shared" si="150"/>
        <v>2</v>
      </c>
      <c r="NBJ23">
        <f t="shared" si="150"/>
        <v>2</v>
      </c>
      <c r="NBK23">
        <f t="shared" si="150"/>
        <v>1</v>
      </c>
      <c r="NBL23">
        <f t="shared" si="150"/>
        <v>1</v>
      </c>
      <c r="NBM23">
        <f t="shared" si="150"/>
        <v>2</v>
      </c>
      <c r="NBN23">
        <f t="shared" si="150"/>
        <v>2</v>
      </c>
      <c r="NBO23">
        <f t="shared" si="150"/>
        <v>2</v>
      </c>
      <c r="NBP23">
        <f t="shared" si="150"/>
        <v>1</v>
      </c>
      <c r="NBQ23">
        <f t="shared" si="150"/>
        <v>2</v>
      </c>
      <c r="NBR23">
        <f t="shared" si="150"/>
        <v>2</v>
      </c>
      <c r="NBS23">
        <f t="shared" si="150"/>
        <v>3</v>
      </c>
      <c r="NBT23">
        <f t="shared" si="150"/>
        <v>3</v>
      </c>
      <c r="NBU23">
        <f t="shared" si="150"/>
        <v>1</v>
      </c>
      <c r="NBV23">
        <f t="shared" si="150"/>
        <v>1</v>
      </c>
      <c r="NBW23">
        <f t="shared" si="150"/>
        <v>1</v>
      </c>
      <c r="NBX23">
        <f t="shared" si="150"/>
        <v>4</v>
      </c>
      <c r="NBY23">
        <f t="shared" si="150"/>
        <v>1</v>
      </c>
      <c r="NBZ23">
        <f t="shared" si="150"/>
        <v>2</v>
      </c>
      <c r="NCA23">
        <f t="shared" si="150"/>
        <v>1</v>
      </c>
      <c r="NCB23">
        <f t="shared" si="150"/>
        <v>1</v>
      </c>
      <c r="NCC23">
        <f t="shared" si="150"/>
        <v>1</v>
      </c>
      <c r="NCD23">
        <f t="shared" si="150"/>
        <v>1</v>
      </c>
      <c r="NCE23">
        <f t="shared" si="150"/>
        <v>2</v>
      </c>
      <c r="NCF23">
        <f t="shared" si="150"/>
        <v>2</v>
      </c>
      <c r="NCG23">
        <f t="shared" si="150"/>
        <v>1</v>
      </c>
      <c r="NCH23">
        <f t="shared" si="150"/>
        <v>3</v>
      </c>
      <c r="NCI23">
        <f t="shared" si="150"/>
        <v>1</v>
      </c>
      <c r="NCJ23">
        <f t="shared" si="150"/>
        <v>2</v>
      </c>
      <c r="NCK23">
        <f t="shared" si="150"/>
        <v>3</v>
      </c>
      <c r="NCL23">
        <f t="shared" si="150"/>
        <v>2</v>
      </c>
      <c r="NCM23">
        <f t="shared" si="150"/>
        <v>1</v>
      </c>
      <c r="NCN23">
        <f t="shared" si="150"/>
        <v>1</v>
      </c>
      <c r="NCO23">
        <f t="shared" si="150"/>
        <v>3</v>
      </c>
      <c r="NCP23">
        <f t="shared" si="150"/>
        <v>3</v>
      </c>
      <c r="NCQ23">
        <f t="shared" si="150"/>
        <v>1</v>
      </c>
      <c r="NCR23">
        <f t="shared" si="150"/>
        <v>4</v>
      </c>
      <c r="NCS23">
        <f t="shared" ref="NCS23:NFD23" si="151">COUNTIF(NCS1:NCS22,"&gt;"&amp;0)</f>
        <v>2</v>
      </c>
      <c r="NCT23">
        <f t="shared" si="151"/>
        <v>2</v>
      </c>
      <c r="NCU23">
        <f t="shared" si="151"/>
        <v>2</v>
      </c>
      <c r="NCV23">
        <f t="shared" si="151"/>
        <v>2</v>
      </c>
      <c r="NCW23">
        <f t="shared" si="151"/>
        <v>2</v>
      </c>
      <c r="NCX23">
        <f t="shared" si="151"/>
        <v>3</v>
      </c>
      <c r="NCY23">
        <f t="shared" si="151"/>
        <v>1</v>
      </c>
      <c r="NCZ23">
        <f t="shared" si="151"/>
        <v>2</v>
      </c>
      <c r="NDA23">
        <f t="shared" si="151"/>
        <v>1</v>
      </c>
      <c r="NDB23">
        <f t="shared" si="151"/>
        <v>1</v>
      </c>
      <c r="NDC23">
        <f t="shared" si="151"/>
        <v>2</v>
      </c>
      <c r="NDD23">
        <f t="shared" si="151"/>
        <v>3</v>
      </c>
      <c r="NDE23">
        <f t="shared" si="151"/>
        <v>2</v>
      </c>
      <c r="NDF23">
        <f t="shared" si="151"/>
        <v>1</v>
      </c>
      <c r="NDG23">
        <f t="shared" si="151"/>
        <v>2</v>
      </c>
      <c r="NDH23">
        <f t="shared" si="151"/>
        <v>1</v>
      </c>
      <c r="NDI23">
        <f t="shared" si="151"/>
        <v>3</v>
      </c>
      <c r="NDJ23">
        <f t="shared" si="151"/>
        <v>3</v>
      </c>
      <c r="NDK23">
        <f t="shared" si="151"/>
        <v>1</v>
      </c>
      <c r="NDL23">
        <f t="shared" si="151"/>
        <v>2</v>
      </c>
      <c r="NDM23">
        <f t="shared" si="151"/>
        <v>2</v>
      </c>
      <c r="NDN23">
        <f t="shared" si="151"/>
        <v>1</v>
      </c>
      <c r="NDO23">
        <f t="shared" si="151"/>
        <v>3</v>
      </c>
      <c r="NDP23">
        <f t="shared" si="151"/>
        <v>2</v>
      </c>
      <c r="NDQ23">
        <f t="shared" si="151"/>
        <v>1</v>
      </c>
      <c r="NDR23">
        <f t="shared" si="151"/>
        <v>3</v>
      </c>
      <c r="NDS23">
        <f t="shared" si="151"/>
        <v>1</v>
      </c>
      <c r="NDT23">
        <f t="shared" si="151"/>
        <v>2</v>
      </c>
      <c r="NDU23">
        <f t="shared" si="151"/>
        <v>5</v>
      </c>
      <c r="NDV23">
        <f t="shared" si="151"/>
        <v>2</v>
      </c>
      <c r="NDW23">
        <f t="shared" si="151"/>
        <v>2</v>
      </c>
      <c r="NDX23">
        <f t="shared" si="151"/>
        <v>2</v>
      </c>
      <c r="NDY23">
        <f t="shared" si="151"/>
        <v>2</v>
      </c>
      <c r="NDZ23">
        <f t="shared" si="151"/>
        <v>1</v>
      </c>
      <c r="NEA23">
        <f t="shared" si="151"/>
        <v>2</v>
      </c>
      <c r="NEB23">
        <f t="shared" si="151"/>
        <v>1</v>
      </c>
      <c r="NEC23">
        <f t="shared" si="151"/>
        <v>1</v>
      </c>
      <c r="NED23">
        <f t="shared" si="151"/>
        <v>4</v>
      </c>
      <c r="NEE23">
        <f t="shared" si="151"/>
        <v>3</v>
      </c>
      <c r="NEF23">
        <f t="shared" si="151"/>
        <v>4</v>
      </c>
      <c r="NEG23">
        <f t="shared" si="151"/>
        <v>2</v>
      </c>
      <c r="NEH23">
        <f t="shared" si="151"/>
        <v>1</v>
      </c>
      <c r="NEI23">
        <f t="shared" si="151"/>
        <v>3</v>
      </c>
      <c r="NEJ23">
        <f t="shared" si="151"/>
        <v>2</v>
      </c>
      <c r="NEK23">
        <f t="shared" si="151"/>
        <v>1</v>
      </c>
      <c r="NEL23">
        <f t="shared" si="151"/>
        <v>2</v>
      </c>
      <c r="NEM23">
        <f t="shared" si="151"/>
        <v>1</v>
      </c>
      <c r="NEN23">
        <f t="shared" si="151"/>
        <v>2</v>
      </c>
      <c r="NEO23">
        <f t="shared" si="151"/>
        <v>1</v>
      </c>
      <c r="NEP23">
        <f t="shared" si="151"/>
        <v>2</v>
      </c>
      <c r="NEQ23">
        <f t="shared" si="151"/>
        <v>3</v>
      </c>
      <c r="NER23">
        <f t="shared" si="151"/>
        <v>1</v>
      </c>
      <c r="NES23">
        <f t="shared" si="151"/>
        <v>2</v>
      </c>
      <c r="NET23">
        <f t="shared" si="151"/>
        <v>2</v>
      </c>
      <c r="NEU23">
        <f t="shared" si="151"/>
        <v>1</v>
      </c>
      <c r="NEV23">
        <f t="shared" si="151"/>
        <v>3</v>
      </c>
      <c r="NEW23">
        <f t="shared" si="151"/>
        <v>2</v>
      </c>
      <c r="NEX23">
        <f t="shared" si="151"/>
        <v>1</v>
      </c>
      <c r="NEY23">
        <f t="shared" si="151"/>
        <v>2</v>
      </c>
      <c r="NEZ23">
        <f t="shared" si="151"/>
        <v>3</v>
      </c>
      <c r="NFA23">
        <f t="shared" si="151"/>
        <v>1</v>
      </c>
      <c r="NFB23">
        <f t="shared" si="151"/>
        <v>1</v>
      </c>
      <c r="NFC23">
        <f t="shared" si="151"/>
        <v>1</v>
      </c>
      <c r="NFD23">
        <f t="shared" si="151"/>
        <v>1</v>
      </c>
      <c r="NFE23">
        <f t="shared" ref="NFE23:NHP23" si="152">COUNTIF(NFE1:NFE22,"&gt;"&amp;0)</f>
        <v>3</v>
      </c>
      <c r="NFF23">
        <f t="shared" si="152"/>
        <v>3</v>
      </c>
      <c r="NFG23">
        <f t="shared" si="152"/>
        <v>1</v>
      </c>
      <c r="NFH23">
        <f t="shared" si="152"/>
        <v>1</v>
      </c>
      <c r="NFI23">
        <f t="shared" si="152"/>
        <v>2</v>
      </c>
      <c r="NFJ23">
        <f t="shared" si="152"/>
        <v>1</v>
      </c>
      <c r="NFK23">
        <f t="shared" si="152"/>
        <v>2</v>
      </c>
      <c r="NFL23">
        <f t="shared" si="152"/>
        <v>1</v>
      </c>
      <c r="NFM23">
        <f t="shared" si="152"/>
        <v>1</v>
      </c>
      <c r="NFN23">
        <f t="shared" si="152"/>
        <v>2</v>
      </c>
      <c r="NFO23">
        <f t="shared" si="152"/>
        <v>4</v>
      </c>
      <c r="NFP23">
        <f t="shared" si="152"/>
        <v>4</v>
      </c>
      <c r="NFQ23">
        <f t="shared" si="152"/>
        <v>4</v>
      </c>
      <c r="NFR23">
        <f t="shared" si="152"/>
        <v>2</v>
      </c>
      <c r="NFS23">
        <f t="shared" si="152"/>
        <v>2</v>
      </c>
      <c r="NFT23">
        <f t="shared" si="152"/>
        <v>1</v>
      </c>
      <c r="NFU23">
        <f t="shared" si="152"/>
        <v>3</v>
      </c>
      <c r="NFV23">
        <f t="shared" si="152"/>
        <v>2</v>
      </c>
      <c r="NFW23">
        <f t="shared" si="152"/>
        <v>2</v>
      </c>
      <c r="NFX23">
        <f t="shared" si="152"/>
        <v>2</v>
      </c>
      <c r="NFY23">
        <f t="shared" si="152"/>
        <v>1</v>
      </c>
      <c r="NFZ23">
        <f t="shared" si="152"/>
        <v>2</v>
      </c>
      <c r="NGA23">
        <f t="shared" si="152"/>
        <v>2</v>
      </c>
      <c r="NGB23">
        <f t="shared" si="152"/>
        <v>2</v>
      </c>
      <c r="NGC23">
        <f t="shared" si="152"/>
        <v>2</v>
      </c>
      <c r="NGD23">
        <f t="shared" si="152"/>
        <v>3</v>
      </c>
      <c r="NGE23">
        <f t="shared" si="152"/>
        <v>1</v>
      </c>
      <c r="NGF23">
        <f t="shared" si="152"/>
        <v>4</v>
      </c>
      <c r="NGG23">
        <f t="shared" si="152"/>
        <v>3</v>
      </c>
      <c r="NGH23">
        <f t="shared" si="152"/>
        <v>1</v>
      </c>
      <c r="NGI23">
        <f t="shared" si="152"/>
        <v>3</v>
      </c>
      <c r="NGJ23">
        <f t="shared" si="152"/>
        <v>2</v>
      </c>
      <c r="NGK23">
        <f t="shared" si="152"/>
        <v>3</v>
      </c>
      <c r="NGL23">
        <f t="shared" si="152"/>
        <v>2</v>
      </c>
      <c r="NGM23">
        <f t="shared" si="152"/>
        <v>2</v>
      </c>
      <c r="NGN23">
        <f t="shared" si="152"/>
        <v>1</v>
      </c>
      <c r="NGO23">
        <f t="shared" si="152"/>
        <v>1</v>
      </c>
      <c r="NGP23">
        <f t="shared" si="152"/>
        <v>1</v>
      </c>
      <c r="NGQ23">
        <f t="shared" si="152"/>
        <v>1</v>
      </c>
      <c r="NGR23">
        <f t="shared" si="152"/>
        <v>1</v>
      </c>
      <c r="NGS23">
        <f t="shared" si="152"/>
        <v>1</v>
      </c>
      <c r="NGT23">
        <f t="shared" si="152"/>
        <v>2</v>
      </c>
      <c r="NGU23">
        <f t="shared" si="152"/>
        <v>3</v>
      </c>
      <c r="NGV23">
        <f t="shared" si="152"/>
        <v>1</v>
      </c>
      <c r="NGW23">
        <f t="shared" si="152"/>
        <v>2</v>
      </c>
      <c r="NGX23">
        <f t="shared" si="152"/>
        <v>1</v>
      </c>
      <c r="NGY23">
        <f t="shared" si="152"/>
        <v>1</v>
      </c>
      <c r="NGZ23">
        <f t="shared" si="152"/>
        <v>1</v>
      </c>
      <c r="NHA23">
        <f t="shared" si="152"/>
        <v>1</v>
      </c>
      <c r="NHB23">
        <f t="shared" si="152"/>
        <v>1</v>
      </c>
      <c r="NHC23">
        <f t="shared" si="152"/>
        <v>2</v>
      </c>
      <c r="NHD23">
        <f t="shared" si="152"/>
        <v>2</v>
      </c>
      <c r="NHE23">
        <f t="shared" si="152"/>
        <v>3</v>
      </c>
      <c r="NHF23">
        <f t="shared" si="152"/>
        <v>2</v>
      </c>
      <c r="NHG23">
        <f t="shared" si="152"/>
        <v>1</v>
      </c>
      <c r="NHH23">
        <f t="shared" si="152"/>
        <v>1</v>
      </c>
      <c r="NHI23">
        <f t="shared" si="152"/>
        <v>2</v>
      </c>
      <c r="NHJ23">
        <f t="shared" si="152"/>
        <v>2</v>
      </c>
      <c r="NHK23">
        <f t="shared" si="152"/>
        <v>2</v>
      </c>
      <c r="NHL23">
        <f t="shared" si="152"/>
        <v>2</v>
      </c>
      <c r="NHM23">
        <f t="shared" si="152"/>
        <v>1</v>
      </c>
      <c r="NHN23">
        <f t="shared" si="152"/>
        <v>2</v>
      </c>
      <c r="NHO23">
        <f t="shared" si="152"/>
        <v>2</v>
      </c>
      <c r="NHP23">
        <f t="shared" si="152"/>
        <v>2</v>
      </c>
      <c r="NHQ23">
        <f t="shared" ref="NHQ23:NKB23" si="153">COUNTIF(NHQ1:NHQ22,"&gt;"&amp;0)</f>
        <v>2</v>
      </c>
      <c r="NHR23">
        <f t="shared" si="153"/>
        <v>2</v>
      </c>
      <c r="NHS23">
        <f t="shared" si="153"/>
        <v>2</v>
      </c>
      <c r="NHT23">
        <f t="shared" si="153"/>
        <v>3</v>
      </c>
      <c r="NHU23">
        <f t="shared" si="153"/>
        <v>2</v>
      </c>
      <c r="NHV23">
        <f t="shared" si="153"/>
        <v>2</v>
      </c>
      <c r="NHW23">
        <f t="shared" si="153"/>
        <v>1</v>
      </c>
      <c r="NHX23">
        <f t="shared" si="153"/>
        <v>3</v>
      </c>
      <c r="NHY23">
        <f t="shared" si="153"/>
        <v>2</v>
      </c>
      <c r="NHZ23">
        <f t="shared" si="153"/>
        <v>1</v>
      </c>
      <c r="NIA23">
        <f t="shared" si="153"/>
        <v>3</v>
      </c>
      <c r="NIB23">
        <f t="shared" si="153"/>
        <v>1</v>
      </c>
      <c r="NIC23">
        <f t="shared" si="153"/>
        <v>2</v>
      </c>
      <c r="NID23">
        <f t="shared" si="153"/>
        <v>2</v>
      </c>
      <c r="NIE23">
        <f t="shared" si="153"/>
        <v>2</v>
      </c>
      <c r="NIF23">
        <f t="shared" si="153"/>
        <v>3</v>
      </c>
      <c r="NIG23">
        <f t="shared" si="153"/>
        <v>1</v>
      </c>
      <c r="NIH23">
        <f t="shared" si="153"/>
        <v>1</v>
      </c>
      <c r="NII23">
        <f t="shared" si="153"/>
        <v>1</v>
      </c>
      <c r="NIJ23">
        <f t="shared" si="153"/>
        <v>1</v>
      </c>
      <c r="NIK23">
        <f t="shared" si="153"/>
        <v>1</v>
      </c>
      <c r="NIL23">
        <f t="shared" si="153"/>
        <v>2</v>
      </c>
      <c r="NIM23">
        <f t="shared" si="153"/>
        <v>4</v>
      </c>
      <c r="NIN23">
        <f t="shared" si="153"/>
        <v>3</v>
      </c>
      <c r="NIO23">
        <f t="shared" si="153"/>
        <v>1</v>
      </c>
      <c r="NIP23">
        <f t="shared" si="153"/>
        <v>1</v>
      </c>
      <c r="NIQ23">
        <f t="shared" si="153"/>
        <v>2</v>
      </c>
      <c r="NIR23">
        <f t="shared" si="153"/>
        <v>1</v>
      </c>
      <c r="NIS23">
        <f t="shared" si="153"/>
        <v>3</v>
      </c>
      <c r="NIT23">
        <f t="shared" si="153"/>
        <v>2</v>
      </c>
      <c r="NIU23">
        <f t="shared" si="153"/>
        <v>2</v>
      </c>
      <c r="NIV23">
        <f t="shared" si="153"/>
        <v>2</v>
      </c>
      <c r="NIW23">
        <f t="shared" si="153"/>
        <v>2</v>
      </c>
      <c r="NIX23">
        <f t="shared" si="153"/>
        <v>2</v>
      </c>
      <c r="NIY23">
        <f t="shared" si="153"/>
        <v>1</v>
      </c>
      <c r="NIZ23">
        <f t="shared" si="153"/>
        <v>3</v>
      </c>
      <c r="NJA23">
        <f t="shared" si="153"/>
        <v>4</v>
      </c>
      <c r="NJB23">
        <f t="shared" si="153"/>
        <v>3</v>
      </c>
      <c r="NJC23">
        <f t="shared" si="153"/>
        <v>1</v>
      </c>
      <c r="NJD23">
        <f t="shared" si="153"/>
        <v>1</v>
      </c>
      <c r="NJE23">
        <f t="shared" si="153"/>
        <v>5</v>
      </c>
      <c r="NJF23">
        <f t="shared" si="153"/>
        <v>1</v>
      </c>
      <c r="NJG23">
        <f t="shared" si="153"/>
        <v>2</v>
      </c>
      <c r="NJH23">
        <f t="shared" si="153"/>
        <v>1</v>
      </c>
      <c r="NJI23">
        <f t="shared" si="153"/>
        <v>5</v>
      </c>
      <c r="NJJ23">
        <f t="shared" si="153"/>
        <v>1</v>
      </c>
      <c r="NJK23">
        <f t="shared" si="153"/>
        <v>2</v>
      </c>
      <c r="NJL23">
        <f t="shared" si="153"/>
        <v>2</v>
      </c>
      <c r="NJM23">
        <f t="shared" si="153"/>
        <v>3</v>
      </c>
      <c r="NJN23">
        <f t="shared" si="153"/>
        <v>2</v>
      </c>
      <c r="NJO23">
        <f t="shared" si="153"/>
        <v>2</v>
      </c>
      <c r="NJP23">
        <f t="shared" si="153"/>
        <v>2</v>
      </c>
      <c r="NJQ23">
        <f t="shared" si="153"/>
        <v>2</v>
      </c>
      <c r="NJR23">
        <f t="shared" si="153"/>
        <v>2</v>
      </c>
      <c r="NJS23">
        <f t="shared" si="153"/>
        <v>1</v>
      </c>
      <c r="NJT23">
        <f t="shared" si="153"/>
        <v>3</v>
      </c>
      <c r="NJU23">
        <f t="shared" si="153"/>
        <v>1</v>
      </c>
      <c r="NJV23">
        <f t="shared" si="153"/>
        <v>1</v>
      </c>
      <c r="NJW23">
        <f t="shared" si="153"/>
        <v>2</v>
      </c>
      <c r="NJX23">
        <f t="shared" si="153"/>
        <v>1</v>
      </c>
      <c r="NJY23">
        <f t="shared" si="153"/>
        <v>1</v>
      </c>
      <c r="NJZ23">
        <f t="shared" si="153"/>
        <v>1</v>
      </c>
      <c r="NKA23">
        <f t="shared" si="153"/>
        <v>1</v>
      </c>
      <c r="NKB23">
        <f t="shared" si="153"/>
        <v>2</v>
      </c>
      <c r="NKC23">
        <f t="shared" ref="NKC23:NMN23" si="154">COUNTIF(NKC1:NKC22,"&gt;"&amp;0)</f>
        <v>2</v>
      </c>
      <c r="NKD23">
        <f t="shared" si="154"/>
        <v>2</v>
      </c>
      <c r="NKE23">
        <f t="shared" si="154"/>
        <v>1</v>
      </c>
      <c r="NKF23">
        <f t="shared" si="154"/>
        <v>3</v>
      </c>
      <c r="NKG23">
        <f t="shared" si="154"/>
        <v>1</v>
      </c>
      <c r="NKH23">
        <f t="shared" si="154"/>
        <v>1</v>
      </c>
      <c r="NKI23">
        <f t="shared" si="154"/>
        <v>3</v>
      </c>
      <c r="NKJ23">
        <f t="shared" si="154"/>
        <v>2</v>
      </c>
      <c r="NKK23">
        <f t="shared" si="154"/>
        <v>1</v>
      </c>
      <c r="NKL23">
        <f t="shared" si="154"/>
        <v>1</v>
      </c>
      <c r="NKM23">
        <f t="shared" si="154"/>
        <v>4</v>
      </c>
      <c r="NKN23">
        <f t="shared" si="154"/>
        <v>1</v>
      </c>
      <c r="NKO23">
        <f t="shared" si="154"/>
        <v>2</v>
      </c>
      <c r="NKP23">
        <f t="shared" si="154"/>
        <v>1</v>
      </c>
      <c r="NKQ23">
        <f t="shared" si="154"/>
        <v>2</v>
      </c>
      <c r="NKR23">
        <f t="shared" si="154"/>
        <v>2</v>
      </c>
      <c r="NKS23">
        <f t="shared" si="154"/>
        <v>3</v>
      </c>
      <c r="NKT23">
        <f t="shared" si="154"/>
        <v>1</v>
      </c>
      <c r="NKU23">
        <f t="shared" si="154"/>
        <v>5</v>
      </c>
      <c r="NKV23">
        <f t="shared" si="154"/>
        <v>3</v>
      </c>
      <c r="NKW23">
        <f t="shared" si="154"/>
        <v>1</v>
      </c>
      <c r="NKX23">
        <f t="shared" si="154"/>
        <v>2</v>
      </c>
      <c r="NKY23">
        <f t="shared" si="154"/>
        <v>3</v>
      </c>
      <c r="NKZ23">
        <f t="shared" si="154"/>
        <v>1</v>
      </c>
      <c r="NLA23">
        <f t="shared" si="154"/>
        <v>1</v>
      </c>
      <c r="NLB23">
        <f t="shared" si="154"/>
        <v>2</v>
      </c>
      <c r="NLC23">
        <f t="shared" si="154"/>
        <v>1</v>
      </c>
      <c r="NLD23">
        <f t="shared" si="154"/>
        <v>1</v>
      </c>
      <c r="NLE23">
        <f t="shared" si="154"/>
        <v>1</v>
      </c>
      <c r="NLF23">
        <f t="shared" si="154"/>
        <v>1</v>
      </c>
      <c r="NLG23">
        <f t="shared" si="154"/>
        <v>3</v>
      </c>
      <c r="NLH23">
        <f t="shared" si="154"/>
        <v>3</v>
      </c>
      <c r="NLI23">
        <f t="shared" si="154"/>
        <v>4</v>
      </c>
      <c r="NLJ23">
        <f t="shared" si="154"/>
        <v>3</v>
      </c>
      <c r="NLK23">
        <f t="shared" si="154"/>
        <v>1</v>
      </c>
      <c r="NLL23">
        <f t="shared" si="154"/>
        <v>1</v>
      </c>
      <c r="NLM23">
        <f t="shared" si="154"/>
        <v>1</v>
      </c>
      <c r="NLN23">
        <f t="shared" si="154"/>
        <v>3</v>
      </c>
      <c r="NLO23">
        <f t="shared" si="154"/>
        <v>1</v>
      </c>
      <c r="NLP23">
        <f t="shared" si="154"/>
        <v>1</v>
      </c>
      <c r="NLQ23">
        <f t="shared" si="154"/>
        <v>2</v>
      </c>
      <c r="NLR23">
        <f t="shared" si="154"/>
        <v>5</v>
      </c>
      <c r="NLS23">
        <f t="shared" si="154"/>
        <v>2</v>
      </c>
      <c r="NLT23">
        <f t="shared" si="154"/>
        <v>1</v>
      </c>
      <c r="NLU23">
        <f t="shared" si="154"/>
        <v>2</v>
      </c>
      <c r="NLV23">
        <f t="shared" si="154"/>
        <v>3</v>
      </c>
      <c r="NLW23">
        <f t="shared" si="154"/>
        <v>3</v>
      </c>
      <c r="NLX23">
        <f t="shared" si="154"/>
        <v>2</v>
      </c>
      <c r="NLY23">
        <f t="shared" si="154"/>
        <v>3</v>
      </c>
      <c r="NLZ23">
        <f t="shared" si="154"/>
        <v>2</v>
      </c>
      <c r="NMA23">
        <f t="shared" si="154"/>
        <v>2</v>
      </c>
      <c r="NMB23">
        <f t="shared" si="154"/>
        <v>3</v>
      </c>
      <c r="NMC23">
        <f t="shared" si="154"/>
        <v>2</v>
      </c>
      <c r="NMD23">
        <f t="shared" si="154"/>
        <v>1</v>
      </c>
      <c r="NME23">
        <f t="shared" si="154"/>
        <v>1</v>
      </c>
      <c r="NMF23">
        <f t="shared" si="154"/>
        <v>1</v>
      </c>
      <c r="NMG23">
        <f t="shared" si="154"/>
        <v>4</v>
      </c>
      <c r="NMH23">
        <f t="shared" si="154"/>
        <v>3</v>
      </c>
      <c r="NMI23">
        <f t="shared" si="154"/>
        <v>1</v>
      </c>
      <c r="NMJ23">
        <f t="shared" si="154"/>
        <v>2</v>
      </c>
      <c r="NMK23">
        <f t="shared" si="154"/>
        <v>2</v>
      </c>
      <c r="NML23">
        <f t="shared" si="154"/>
        <v>1</v>
      </c>
      <c r="NMM23">
        <f t="shared" si="154"/>
        <v>2</v>
      </c>
      <c r="NMN23">
        <f t="shared" si="154"/>
        <v>2</v>
      </c>
      <c r="NMO23">
        <f t="shared" ref="NMO23:NOZ23" si="155">COUNTIF(NMO1:NMO22,"&gt;"&amp;0)</f>
        <v>3</v>
      </c>
      <c r="NMP23">
        <f t="shared" si="155"/>
        <v>1</v>
      </c>
      <c r="NMQ23">
        <f t="shared" si="155"/>
        <v>2</v>
      </c>
      <c r="NMR23">
        <f t="shared" si="155"/>
        <v>2</v>
      </c>
      <c r="NMS23">
        <f t="shared" si="155"/>
        <v>3</v>
      </c>
      <c r="NMT23">
        <f t="shared" si="155"/>
        <v>2</v>
      </c>
      <c r="NMU23">
        <f t="shared" si="155"/>
        <v>2</v>
      </c>
      <c r="NMV23">
        <f t="shared" si="155"/>
        <v>3</v>
      </c>
      <c r="NMW23">
        <f t="shared" si="155"/>
        <v>1</v>
      </c>
      <c r="NMX23">
        <f t="shared" si="155"/>
        <v>1</v>
      </c>
      <c r="NMY23">
        <f t="shared" si="155"/>
        <v>2</v>
      </c>
      <c r="NMZ23">
        <f t="shared" si="155"/>
        <v>3</v>
      </c>
      <c r="NNA23">
        <f t="shared" si="155"/>
        <v>2</v>
      </c>
      <c r="NNB23">
        <f t="shared" si="155"/>
        <v>1</v>
      </c>
      <c r="NNC23">
        <f t="shared" si="155"/>
        <v>3</v>
      </c>
      <c r="NND23">
        <f t="shared" si="155"/>
        <v>2</v>
      </c>
      <c r="NNE23">
        <f t="shared" si="155"/>
        <v>2</v>
      </c>
      <c r="NNF23">
        <f t="shared" si="155"/>
        <v>1</v>
      </c>
      <c r="NNG23">
        <f t="shared" si="155"/>
        <v>1</v>
      </c>
      <c r="NNH23">
        <f t="shared" si="155"/>
        <v>1</v>
      </c>
      <c r="NNI23">
        <f t="shared" si="155"/>
        <v>1</v>
      </c>
      <c r="NNJ23">
        <f t="shared" si="155"/>
        <v>2</v>
      </c>
      <c r="NNK23">
        <f t="shared" si="155"/>
        <v>3</v>
      </c>
      <c r="NNL23">
        <f t="shared" si="155"/>
        <v>2</v>
      </c>
      <c r="NNM23">
        <f t="shared" si="155"/>
        <v>2</v>
      </c>
      <c r="NNN23">
        <f t="shared" si="155"/>
        <v>2</v>
      </c>
      <c r="NNO23">
        <f t="shared" si="155"/>
        <v>4</v>
      </c>
      <c r="NNP23">
        <f t="shared" si="155"/>
        <v>1</v>
      </c>
      <c r="NNQ23">
        <f t="shared" si="155"/>
        <v>3</v>
      </c>
      <c r="NNR23">
        <f t="shared" si="155"/>
        <v>1</v>
      </c>
      <c r="NNS23">
        <f t="shared" si="155"/>
        <v>1</v>
      </c>
      <c r="NNT23">
        <f t="shared" si="155"/>
        <v>1</v>
      </c>
      <c r="NNU23">
        <f t="shared" si="155"/>
        <v>1</v>
      </c>
      <c r="NNV23">
        <f t="shared" si="155"/>
        <v>2</v>
      </c>
      <c r="NNW23">
        <f t="shared" si="155"/>
        <v>2</v>
      </c>
      <c r="NNX23">
        <f t="shared" si="155"/>
        <v>1</v>
      </c>
      <c r="NNY23">
        <f t="shared" si="155"/>
        <v>2</v>
      </c>
      <c r="NNZ23">
        <f t="shared" si="155"/>
        <v>2</v>
      </c>
      <c r="NOA23">
        <f t="shared" si="155"/>
        <v>3</v>
      </c>
      <c r="NOB23">
        <f t="shared" si="155"/>
        <v>3</v>
      </c>
      <c r="NOC23">
        <f t="shared" si="155"/>
        <v>2</v>
      </c>
      <c r="NOD23">
        <f t="shared" si="155"/>
        <v>3</v>
      </c>
      <c r="NOE23">
        <f t="shared" si="155"/>
        <v>1</v>
      </c>
      <c r="NOF23">
        <f t="shared" si="155"/>
        <v>1</v>
      </c>
      <c r="NOG23">
        <f t="shared" si="155"/>
        <v>1</v>
      </c>
      <c r="NOH23">
        <f t="shared" si="155"/>
        <v>2</v>
      </c>
      <c r="NOI23">
        <f t="shared" si="155"/>
        <v>2</v>
      </c>
      <c r="NOJ23">
        <f t="shared" si="155"/>
        <v>2</v>
      </c>
      <c r="NOK23">
        <f t="shared" si="155"/>
        <v>4</v>
      </c>
      <c r="NOL23">
        <f t="shared" si="155"/>
        <v>1</v>
      </c>
      <c r="NOM23">
        <f t="shared" si="155"/>
        <v>3</v>
      </c>
      <c r="NON23">
        <f t="shared" si="155"/>
        <v>1</v>
      </c>
      <c r="NOO23">
        <f t="shared" si="155"/>
        <v>2</v>
      </c>
      <c r="NOP23">
        <f t="shared" si="155"/>
        <v>2</v>
      </c>
      <c r="NOQ23">
        <f t="shared" si="155"/>
        <v>1</v>
      </c>
      <c r="NOR23">
        <f t="shared" si="155"/>
        <v>2</v>
      </c>
      <c r="NOS23">
        <f t="shared" si="155"/>
        <v>1</v>
      </c>
      <c r="NOT23">
        <f t="shared" si="155"/>
        <v>2</v>
      </c>
      <c r="NOU23">
        <f t="shared" si="155"/>
        <v>1</v>
      </c>
      <c r="NOV23">
        <f t="shared" si="155"/>
        <v>3</v>
      </c>
      <c r="NOW23">
        <f t="shared" si="155"/>
        <v>2</v>
      </c>
      <c r="NOX23">
        <f t="shared" si="155"/>
        <v>3</v>
      </c>
      <c r="NOY23">
        <f t="shared" si="155"/>
        <v>1</v>
      </c>
      <c r="NOZ23">
        <f t="shared" si="155"/>
        <v>1</v>
      </c>
      <c r="NPA23">
        <f t="shared" ref="NPA23:NRL23" si="156">COUNTIF(NPA1:NPA22,"&gt;"&amp;0)</f>
        <v>2</v>
      </c>
      <c r="NPB23">
        <f t="shared" si="156"/>
        <v>3</v>
      </c>
      <c r="NPC23">
        <f t="shared" si="156"/>
        <v>2</v>
      </c>
      <c r="NPD23">
        <f t="shared" si="156"/>
        <v>2</v>
      </c>
      <c r="NPE23">
        <f t="shared" si="156"/>
        <v>1</v>
      </c>
      <c r="NPF23">
        <f t="shared" si="156"/>
        <v>2</v>
      </c>
      <c r="NPG23">
        <f t="shared" si="156"/>
        <v>2</v>
      </c>
      <c r="NPH23">
        <f t="shared" si="156"/>
        <v>2</v>
      </c>
      <c r="NPI23">
        <f t="shared" si="156"/>
        <v>2</v>
      </c>
      <c r="NPJ23">
        <f t="shared" si="156"/>
        <v>1</v>
      </c>
      <c r="NPK23">
        <f t="shared" si="156"/>
        <v>2</v>
      </c>
      <c r="NPL23">
        <f t="shared" si="156"/>
        <v>3</v>
      </c>
      <c r="NPM23">
        <f t="shared" si="156"/>
        <v>2</v>
      </c>
      <c r="NPN23">
        <f t="shared" si="156"/>
        <v>2</v>
      </c>
      <c r="NPO23">
        <f t="shared" si="156"/>
        <v>2</v>
      </c>
      <c r="NPP23">
        <f t="shared" si="156"/>
        <v>1</v>
      </c>
      <c r="NPQ23">
        <f t="shared" si="156"/>
        <v>2</v>
      </c>
      <c r="NPR23">
        <f t="shared" si="156"/>
        <v>2</v>
      </c>
      <c r="NPS23">
        <f t="shared" si="156"/>
        <v>3</v>
      </c>
      <c r="NPT23">
        <f t="shared" si="156"/>
        <v>2</v>
      </c>
      <c r="NPU23">
        <f t="shared" si="156"/>
        <v>1</v>
      </c>
      <c r="NPV23">
        <f t="shared" si="156"/>
        <v>1</v>
      </c>
      <c r="NPW23">
        <f t="shared" si="156"/>
        <v>3</v>
      </c>
      <c r="NPX23">
        <f t="shared" si="156"/>
        <v>2</v>
      </c>
      <c r="NPY23">
        <f t="shared" si="156"/>
        <v>1</v>
      </c>
      <c r="NPZ23">
        <f t="shared" si="156"/>
        <v>1</v>
      </c>
      <c r="NQA23">
        <f t="shared" si="156"/>
        <v>2</v>
      </c>
      <c r="NQB23">
        <f t="shared" si="156"/>
        <v>4</v>
      </c>
      <c r="NQC23">
        <f t="shared" si="156"/>
        <v>3</v>
      </c>
      <c r="NQD23">
        <f t="shared" si="156"/>
        <v>4</v>
      </c>
      <c r="NQE23">
        <f t="shared" si="156"/>
        <v>2</v>
      </c>
      <c r="NQF23">
        <f t="shared" si="156"/>
        <v>1</v>
      </c>
      <c r="NQG23">
        <f t="shared" si="156"/>
        <v>4</v>
      </c>
      <c r="NQH23">
        <f t="shared" si="156"/>
        <v>2</v>
      </c>
      <c r="NQI23">
        <f t="shared" si="156"/>
        <v>1</v>
      </c>
      <c r="NQJ23">
        <f t="shared" si="156"/>
        <v>2</v>
      </c>
      <c r="NQK23">
        <f t="shared" si="156"/>
        <v>2</v>
      </c>
      <c r="NQL23">
        <f t="shared" si="156"/>
        <v>2</v>
      </c>
      <c r="NQM23">
        <f t="shared" si="156"/>
        <v>2</v>
      </c>
      <c r="NQN23">
        <f t="shared" si="156"/>
        <v>4</v>
      </c>
      <c r="NQO23">
        <f t="shared" si="156"/>
        <v>3</v>
      </c>
      <c r="NQP23">
        <f t="shared" si="156"/>
        <v>2</v>
      </c>
      <c r="NQQ23">
        <f t="shared" si="156"/>
        <v>1</v>
      </c>
      <c r="NQR23">
        <f t="shared" si="156"/>
        <v>1</v>
      </c>
      <c r="NQS23">
        <f t="shared" si="156"/>
        <v>3</v>
      </c>
      <c r="NQT23">
        <f t="shared" si="156"/>
        <v>3</v>
      </c>
      <c r="NQU23">
        <f t="shared" si="156"/>
        <v>2</v>
      </c>
      <c r="NQV23">
        <f t="shared" si="156"/>
        <v>1</v>
      </c>
      <c r="NQW23">
        <f t="shared" si="156"/>
        <v>2</v>
      </c>
      <c r="NQX23">
        <f t="shared" si="156"/>
        <v>2</v>
      </c>
      <c r="NQY23">
        <f t="shared" si="156"/>
        <v>4</v>
      </c>
      <c r="NQZ23">
        <f t="shared" si="156"/>
        <v>2</v>
      </c>
      <c r="NRA23">
        <f t="shared" si="156"/>
        <v>1</v>
      </c>
      <c r="NRB23">
        <f t="shared" si="156"/>
        <v>1</v>
      </c>
      <c r="NRC23">
        <f t="shared" si="156"/>
        <v>1</v>
      </c>
      <c r="NRD23">
        <f t="shared" si="156"/>
        <v>2</v>
      </c>
      <c r="NRE23">
        <f t="shared" si="156"/>
        <v>2</v>
      </c>
      <c r="NRF23">
        <f t="shared" si="156"/>
        <v>3</v>
      </c>
      <c r="NRG23">
        <f t="shared" si="156"/>
        <v>2</v>
      </c>
      <c r="NRH23">
        <f t="shared" si="156"/>
        <v>4</v>
      </c>
      <c r="NRI23">
        <f t="shared" si="156"/>
        <v>1</v>
      </c>
      <c r="NRJ23">
        <f t="shared" si="156"/>
        <v>2</v>
      </c>
      <c r="NRK23">
        <f t="shared" si="156"/>
        <v>2</v>
      </c>
      <c r="NRL23">
        <f t="shared" si="156"/>
        <v>1</v>
      </c>
      <c r="NRM23">
        <f t="shared" ref="NRM23:NTP23" si="157">COUNTIF(NRM1:NRM22,"&gt;"&amp;0)</f>
        <v>1</v>
      </c>
      <c r="NRN23">
        <f t="shared" si="157"/>
        <v>1</v>
      </c>
      <c r="NRO23">
        <f t="shared" si="157"/>
        <v>2</v>
      </c>
      <c r="NRP23">
        <f t="shared" si="157"/>
        <v>3</v>
      </c>
      <c r="NRQ23">
        <f t="shared" si="157"/>
        <v>3</v>
      </c>
      <c r="NRR23">
        <f t="shared" si="157"/>
        <v>3</v>
      </c>
      <c r="NRS23">
        <f t="shared" si="157"/>
        <v>3</v>
      </c>
      <c r="NRT23">
        <f t="shared" si="157"/>
        <v>3</v>
      </c>
      <c r="NRU23">
        <f t="shared" si="157"/>
        <v>3</v>
      </c>
      <c r="NRV23">
        <f t="shared" si="157"/>
        <v>2</v>
      </c>
      <c r="NRW23">
        <f t="shared" si="157"/>
        <v>1</v>
      </c>
      <c r="NRX23">
        <f t="shared" si="157"/>
        <v>2</v>
      </c>
      <c r="NRY23">
        <f t="shared" si="157"/>
        <v>1</v>
      </c>
      <c r="NRZ23">
        <f t="shared" si="157"/>
        <v>3</v>
      </c>
      <c r="NSA23">
        <f t="shared" si="157"/>
        <v>1</v>
      </c>
      <c r="NSB23">
        <f t="shared" si="157"/>
        <v>1</v>
      </c>
      <c r="NSC23">
        <f t="shared" si="157"/>
        <v>4</v>
      </c>
      <c r="NSD23">
        <f t="shared" si="157"/>
        <v>2</v>
      </c>
      <c r="NSE23">
        <f t="shared" si="157"/>
        <v>1</v>
      </c>
      <c r="NSF23">
        <f t="shared" si="157"/>
        <v>1</v>
      </c>
      <c r="NSG23">
        <f t="shared" si="157"/>
        <v>1</v>
      </c>
      <c r="NSH23">
        <f t="shared" si="157"/>
        <v>2</v>
      </c>
      <c r="NSI23">
        <f t="shared" si="157"/>
        <v>3</v>
      </c>
      <c r="NSJ23">
        <f t="shared" si="157"/>
        <v>1</v>
      </c>
      <c r="NSK23">
        <f t="shared" si="157"/>
        <v>4</v>
      </c>
      <c r="NSL23">
        <f t="shared" si="157"/>
        <v>2</v>
      </c>
      <c r="NSM23">
        <f t="shared" si="157"/>
        <v>3</v>
      </c>
      <c r="NSN23">
        <f t="shared" si="157"/>
        <v>3</v>
      </c>
      <c r="NSO23">
        <f t="shared" si="157"/>
        <v>3</v>
      </c>
      <c r="NSP23">
        <f t="shared" si="157"/>
        <v>3</v>
      </c>
      <c r="NSQ23">
        <f t="shared" si="157"/>
        <v>3</v>
      </c>
      <c r="NSR23">
        <f t="shared" si="157"/>
        <v>2</v>
      </c>
      <c r="NSS23">
        <f t="shared" si="157"/>
        <v>1</v>
      </c>
      <c r="NST23">
        <f t="shared" si="157"/>
        <v>2</v>
      </c>
      <c r="NSU23">
        <f t="shared" si="157"/>
        <v>1</v>
      </c>
      <c r="NSV23">
        <f t="shared" si="157"/>
        <v>1</v>
      </c>
      <c r="NSW23">
        <f t="shared" si="157"/>
        <v>2</v>
      </c>
      <c r="NSX23">
        <f t="shared" si="157"/>
        <v>3</v>
      </c>
      <c r="NSY23">
        <f t="shared" si="157"/>
        <v>2</v>
      </c>
      <c r="NSZ23">
        <f t="shared" si="157"/>
        <v>3</v>
      </c>
      <c r="NTA23">
        <f t="shared" si="157"/>
        <v>2</v>
      </c>
      <c r="NTB23">
        <f t="shared" si="157"/>
        <v>1</v>
      </c>
      <c r="NTC23">
        <f t="shared" si="157"/>
        <v>4</v>
      </c>
      <c r="NTD23">
        <f t="shared" si="157"/>
        <v>2</v>
      </c>
      <c r="NTE23">
        <f t="shared" si="157"/>
        <v>1</v>
      </c>
      <c r="NTF23">
        <f t="shared" si="157"/>
        <v>2</v>
      </c>
      <c r="NTG23">
        <f t="shared" si="157"/>
        <v>1</v>
      </c>
      <c r="NTH23">
        <f t="shared" si="157"/>
        <v>2</v>
      </c>
      <c r="NTI23">
        <f t="shared" si="157"/>
        <v>3</v>
      </c>
      <c r="NTJ23">
        <f t="shared" si="157"/>
        <v>1</v>
      </c>
      <c r="NTK23">
        <f t="shared" si="157"/>
        <v>2</v>
      </c>
      <c r="NTL23">
        <f t="shared" si="157"/>
        <v>1</v>
      </c>
      <c r="NTM23">
        <f t="shared" si="157"/>
        <v>2</v>
      </c>
      <c r="NTN23">
        <f t="shared" si="157"/>
        <v>2</v>
      </c>
      <c r="NTO23">
        <f t="shared" si="157"/>
        <v>2</v>
      </c>
      <c r="NTP23">
        <f t="shared" si="157"/>
        <v>1</v>
      </c>
      <c r="NTQ23">
        <f t="shared" ref="NTQ23" si="158">COUNTIF(NTQ1:NTQ22,"&gt;"&amp;0)</f>
        <v>2</v>
      </c>
      <c r="NTR23">
        <f t="shared" ref="NTR23" si="159">COUNTIF(NTR1:NTR22,"&gt;"&amp;0)</f>
        <v>2</v>
      </c>
      <c r="NTS23">
        <f t="shared" ref="NTS23" si="160">COUNTIF(NTS1:NTS22,"&gt;"&amp;0)</f>
        <v>2</v>
      </c>
      <c r="NTT23">
        <f t="shared" ref="NTT23" si="161">COUNTIF(NTT1:NTT22,"&gt;"&amp;0)</f>
        <v>3</v>
      </c>
      <c r="NTU23">
        <f t="shared" ref="NTU23" si="162">COUNTIF(NTU1:NTU22,"&gt;"&amp;0)</f>
        <v>2</v>
      </c>
      <c r="NTV23">
        <f t="shared" ref="NTV23" si="163">COUNTIF(NTV1:NTV22,"&gt;"&amp;0)</f>
        <v>2</v>
      </c>
      <c r="NTW23">
        <f t="shared" ref="NTW23" si="164">COUNTIF(NTW1:NTW22,"&gt;"&amp;0)</f>
        <v>1</v>
      </c>
      <c r="NTX23">
        <f t="shared" ref="NTX23" si="165">COUNTIF(NTX1:NTX22,"&gt;"&amp;0)</f>
        <v>2</v>
      </c>
      <c r="NTY23">
        <f t="shared" ref="NTY23" si="166">COUNTIF(NTY1:NTY22,"&gt;"&amp;0)</f>
        <v>3</v>
      </c>
      <c r="NTZ23">
        <f t="shared" ref="NTZ23" si="167">COUNTIF(NTZ1:NTZ22,"&gt;"&amp;0)</f>
        <v>2</v>
      </c>
      <c r="NUA23">
        <f t="shared" ref="NUA23" si="168">COUNTIF(NUA1:NUA22,"&gt;"&amp;0)</f>
        <v>1</v>
      </c>
      <c r="NUB23">
        <f t="shared" ref="NUB23" si="169">COUNTIF(NUB1:NUB22,"&gt;"&amp;0)</f>
        <v>2</v>
      </c>
      <c r="NUC23">
        <f t="shared" ref="NUC23" si="170">COUNTIF(NUC1:NUC22,"&gt;"&amp;0)</f>
        <v>1</v>
      </c>
      <c r="NUD23">
        <f t="shared" ref="NUD23" si="171">COUNTIF(NUD1:NUD22,"&gt;"&amp;0)</f>
        <v>2</v>
      </c>
      <c r="NUE23">
        <f t="shared" ref="NUE23" si="172">COUNTIF(NUE1:NUE22,"&gt;"&amp;0)</f>
        <v>2</v>
      </c>
      <c r="NUF23">
        <f t="shared" ref="NUF23" si="173">COUNTIF(NUF1:NUF22,"&gt;"&amp;0)</f>
        <v>3</v>
      </c>
      <c r="NUG23">
        <f t="shared" ref="NUG23" si="174">COUNTIF(NUG1:NUG22,"&gt;"&amp;0)</f>
        <v>2</v>
      </c>
      <c r="NUH23">
        <f t="shared" ref="NUH23" si="175">COUNTIF(NUH1:NUH22,"&gt;"&amp;0)</f>
        <v>2</v>
      </c>
      <c r="NUI23">
        <f t="shared" ref="NUI23" si="176">COUNTIF(NUI1:NUI22,"&gt;"&amp;0)</f>
        <v>1</v>
      </c>
      <c r="NUJ23">
        <f t="shared" ref="NUJ23" si="177">COUNTIF(NUJ1:NUJ22,"&gt;"&amp;0)</f>
        <v>3</v>
      </c>
      <c r="NUK23">
        <f t="shared" ref="NUK23" si="178">COUNTIF(NUK1:NUK22,"&gt;"&amp;0)</f>
        <v>2</v>
      </c>
      <c r="NUL23">
        <f t="shared" ref="NUL23" si="179">COUNTIF(NUL1:NUL22,"&gt;"&amp;0)</f>
        <v>1</v>
      </c>
      <c r="NUM23">
        <f t="shared" ref="NUM23" si="180">COUNTIF(NUM1:NUM22,"&gt;"&amp;0)</f>
        <v>2</v>
      </c>
      <c r="NUO23" t="s">
        <v>5</v>
      </c>
      <c r="NUP23">
        <f>COUNTIF(A23:NUM23,1)</f>
        <v>3467</v>
      </c>
      <c r="NUQ23" s="1">
        <f>NUP23/10000</f>
        <v>0.34670000000000001</v>
      </c>
    </row>
    <row r="24" spans="24:10027" x14ac:dyDescent="0.25">
      <c r="NUO24" t="s">
        <v>6</v>
      </c>
      <c r="NUP24">
        <f>COUNTIF(A23:NUM23,2)</f>
        <v>4404</v>
      </c>
      <c r="NUQ24" s="1">
        <f t="shared" ref="NUQ24:NUQ27" si="181">NUP24/10000</f>
        <v>0.44040000000000001</v>
      </c>
    </row>
    <row r="25" spans="24:10027" x14ac:dyDescent="0.25">
      <c r="NUO25" t="s">
        <v>7</v>
      </c>
      <c r="NUP25">
        <f>COUNTIF(A23:NUM23,3)</f>
        <v>1640</v>
      </c>
      <c r="NUQ25" s="1">
        <f t="shared" si="181"/>
        <v>0.16400000000000001</v>
      </c>
    </row>
    <row r="26" spans="24:10027" x14ac:dyDescent="0.25">
      <c r="NUO26" t="s">
        <v>8</v>
      </c>
      <c r="NUP26">
        <f>COUNTIF(A23:NUM23,4)</f>
        <v>410</v>
      </c>
      <c r="NUQ26" s="1">
        <f t="shared" si="181"/>
        <v>4.1000000000000002E-2</v>
      </c>
    </row>
    <row r="27" spans="24:10027" x14ac:dyDescent="0.25">
      <c r="NUO27" t="s">
        <v>9</v>
      </c>
      <c r="NUP27">
        <f>COUNTIF(A23:NUM23,5)</f>
        <v>68</v>
      </c>
      <c r="NUQ27" s="1">
        <f t="shared" si="181"/>
        <v>6.7999999999999996E-3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S4"/>
  <sheetViews>
    <sheetView topLeftCell="NSU1" workbookViewId="0">
      <selection activeCell="NTS6" sqref="NTS6"/>
    </sheetView>
  </sheetViews>
  <sheetFormatPr defaultRowHeight="15" x14ac:dyDescent="0.25"/>
  <sheetData>
    <row r="1" spans="1:10003" x14ac:dyDescent="0.25">
      <c r="A1">
        <v>3</v>
      </c>
      <c r="B1">
        <v>4</v>
      </c>
      <c r="C1">
        <v>1</v>
      </c>
      <c r="D1">
        <v>3</v>
      </c>
      <c r="E1">
        <v>2</v>
      </c>
      <c r="F1">
        <v>2</v>
      </c>
      <c r="G1">
        <v>1</v>
      </c>
      <c r="H1">
        <v>3</v>
      </c>
      <c r="I1">
        <v>3</v>
      </c>
      <c r="J1">
        <v>2</v>
      </c>
      <c r="K1">
        <v>3</v>
      </c>
      <c r="L1">
        <v>2</v>
      </c>
      <c r="M1">
        <v>2</v>
      </c>
      <c r="N1">
        <v>4</v>
      </c>
      <c r="O1">
        <v>4</v>
      </c>
      <c r="P1">
        <v>2</v>
      </c>
      <c r="Q1">
        <v>1</v>
      </c>
      <c r="R1">
        <v>3</v>
      </c>
      <c r="S1">
        <v>1</v>
      </c>
      <c r="T1">
        <v>4</v>
      </c>
      <c r="U1">
        <v>1</v>
      </c>
      <c r="V1">
        <v>1</v>
      </c>
      <c r="W1">
        <v>4</v>
      </c>
      <c r="X1">
        <v>2</v>
      </c>
      <c r="Y1">
        <v>1</v>
      </c>
      <c r="Z1">
        <v>1</v>
      </c>
      <c r="AA1">
        <v>4</v>
      </c>
      <c r="AB1">
        <v>1</v>
      </c>
      <c r="AC1">
        <v>3</v>
      </c>
      <c r="AD1">
        <v>2</v>
      </c>
      <c r="AE1">
        <v>1</v>
      </c>
      <c r="AF1">
        <v>3</v>
      </c>
      <c r="AG1">
        <v>3</v>
      </c>
      <c r="AH1">
        <v>1</v>
      </c>
      <c r="AI1">
        <v>2</v>
      </c>
      <c r="AJ1">
        <v>4</v>
      </c>
      <c r="AK1">
        <v>4</v>
      </c>
      <c r="AL1">
        <v>4</v>
      </c>
      <c r="AM1">
        <v>4</v>
      </c>
      <c r="AN1">
        <v>4</v>
      </c>
      <c r="AO1">
        <v>3</v>
      </c>
      <c r="AP1">
        <v>2</v>
      </c>
      <c r="AQ1">
        <v>2</v>
      </c>
      <c r="AR1">
        <v>2</v>
      </c>
      <c r="AS1">
        <v>3</v>
      </c>
      <c r="AT1">
        <v>2</v>
      </c>
      <c r="AU1">
        <v>3</v>
      </c>
      <c r="AV1">
        <v>1</v>
      </c>
      <c r="AW1">
        <v>3</v>
      </c>
      <c r="AX1">
        <v>4</v>
      </c>
      <c r="AY1">
        <v>4</v>
      </c>
      <c r="AZ1">
        <v>1</v>
      </c>
      <c r="BA1">
        <v>2</v>
      </c>
      <c r="BB1">
        <v>4</v>
      </c>
      <c r="BC1">
        <v>1</v>
      </c>
      <c r="BD1">
        <v>2</v>
      </c>
      <c r="BE1">
        <v>2</v>
      </c>
      <c r="BF1">
        <v>3</v>
      </c>
      <c r="BG1">
        <v>2</v>
      </c>
      <c r="BH1">
        <v>1</v>
      </c>
      <c r="BI1">
        <v>2</v>
      </c>
      <c r="BJ1">
        <v>4</v>
      </c>
      <c r="BK1">
        <v>1</v>
      </c>
      <c r="BL1">
        <v>4</v>
      </c>
      <c r="BM1">
        <v>1</v>
      </c>
      <c r="BN1">
        <v>3</v>
      </c>
      <c r="BO1">
        <v>2</v>
      </c>
      <c r="BP1">
        <v>1</v>
      </c>
      <c r="BQ1">
        <v>4</v>
      </c>
      <c r="BR1">
        <v>4</v>
      </c>
      <c r="BS1">
        <v>2</v>
      </c>
      <c r="BT1">
        <v>2</v>
      </c>
      <c r="BU1">
        <v>2</v>
      </c>
      <c r="BV1">
        <v>3</v>
      </c>
      <c r="BW1">
        <v>4</v>
      </c>
      <c r="BX1">
        <v>1</v>
      </c>
      <c r="BY1">
        <v>3</v>
      </c>
      <c r="BZ1">
        <v>3</v>
      </c>
      <c r="CA1">
        <v>3</v>
      </c>
      <c r="CB1">
        <v>1</v>
      </c>
      <c r="CC1">
        <v>3</v>
      </c>
      <c r="CD1">
        <v>2</v>
      </c>
      <c r="CE1">
        <v>3</v>
      </c>
      <c r="CF1">
        <v>2</v>
      </c>
      <c r="CG1">
        <v>4</v>
      </c>
      <c r="CH1">
        <v>1</v>
      </c>
      <c r="CI1">
        <v>4</v>
      </c>
      <c r="CJ1">
        <v>4</v>
      </c>
      <c r="CK1">
        <v>1</v>
      </c>
      <c r="CL1">
        <v>2</v>
      </c>
      <c r="CM1">
        <v>4</v>
      </c>
      <c r="CN1">
        <v>3</v>
      </c>
      <c r="CO1">
        <v>3</v>
      </c>
      <c r="CP1">
        <v>1</v>
      </c>
      <c r="CQ1">
        <v>1</v>
      </c>
      <c r="CR1">
        <v>2</v>
      </c>
      <c r="CS1">
        <v>3</v>
      </c>
      <c r="CT1">
        <v>2</v>
      </c>
      <c r="CU1">
        <v>4</v>
      </c>
      <c r="CV1">
        <v>4</v>
      </c>
      <c r="CW1">
        <v>1</v>
      </c>
      <c r="CX1">
        <v>3</v>
      </c>
      <c r="CY1">
        <v>4</v>
      </c>
      <c r="CZ1">
        <v>4</v>
      </c>
      <c r="DA1">
        <v>4</v>
      </c>
      <c r="DB1">
        <v>4</v>
      </c>
      <c r="DC1">
        <v>3</v>
      </c>
      <c r="DD1">
        <v>3</v>
      </c>
      <c r="DE1">
        <v>1</v>
      </c>
      <c r="DF1">
        <v>1</v>
      </c>
      <c r="DG1">
        <v>3</v>
      </c>
      <c r="DH1">
        <v>2</v>
      </c>
      <c r="DI1">
        <v>1</v>
      </c>
      <c r="DJ1">
        <v>3</v>
      </c>
      <c r="DK1">
        <v>1</v>
      </c>
      <c r="DL1">
        <v>2</v>
      </c>
      <c r="DM1">
        <v>3</v>
      </c>
      <c r="DN1">
        <v>1</v>
      </c>
      <c r="DO1">
        <v>2</v>
      </c>
      <c r="DP1">
        <v>2</v>
      </c>
      <c r="DQ1">
        <v>2</v>
      </c>
      <c r="DR1">
        <v>2</v>
      </c>
      <c r="DS1">
        <v>1</v>
      </c>
      <c r="DT1">
        <v>3</v>
      </c>
      <c r="DU1">
        <v>2</v>
      </c>
      <c r="DV1">
        <v>3</v>
      </c>
      <c r="DW1">
        <v>4</v>
      </c>
      <c r="DX1">
        <v>3</v>
      </c>
      <c r="DY1">
        <v>2</v>
      </c>
      <c r="DZ1">
        <v>4</v>
      </c>
      <c r="EA1">
        <v>3</v>
      </c>
      <c r="EB1">
        <v>3</v>
      </c>
      <c r="EC1">
        <v>3</v>
      </c>
      <c r="ED1">
        <v>1</v>
      </c>
      <c r="EE1">
        <v>1</v>
      </c>
      <c r="EF1">
        <v>1</v>
      </c>
      <c r="EG1">
        <v>4</v>
      </c>
      <c r="EH1">
        <v>3</v>
      </c>
      <c r="EI1">
        <v>1</v>
      </c>
      <c r="EJ1">
        <v>3</v>
      </c>
      <c r="EK1">
        <v>1</v>
      </c>
      <c r="EL1">
        <v>2</v>
      </c>
      <c r="EM1">
        <v>1</v>
      </c>
      <c r="EN1">
        <v>1</v>
      </c>
      <c r="EO1">
        <v>2</v>
      </c>
      <c r="EP1">
        <v>3</v>
      </c>
      <c r="EQ1">
        <v>1</v>
      </c>
      <c r="ER1">
        <v>2</v>
      </c>
      <c r="ES1">
        <v>4</v>
      </c>
      <c r="ET1">
        <v>2</v>
      </c>
      <c r="EU1">
        <v>2</v>
      </c>
      <c r="EV1">
        <v>2</v>
      </c>
      <c r="EW1">
        <v>3</v>
      </c>
      <c r="EX1">
        <v>2</v>
      </c>
      <c r="EY1">
        <v>3</v>
      </c>
      <c r="EZ1">
        <v>1</v>
      </c>
      <c r="FA1">
        <v>4</v>
      </c>
      <c r="FB1">
        <v>2</v>
      </c>
      <c r="FC1">
        <v>1</v>
      </c>
      <c r="FD1">
        <v>4</v>
      </c>
      <c r="FE1">
        <v>3</v>
      </c>
      <c r="FF1">
        <v>2</v>
      </c>
      <c r="FG1">
        <v>1</v>
      </c>
      <c r="FH1">
        <v>1</v>
      </c>
      <c r="FI1">
        <v>3</v>
      </c>
      <c r="FJ1">
        <v>3</v>
      </c>
      <c r="FK1">
        <v>2</v>
      </c>
      <c r="FL1">
        <v>3</v>
      </c>
      <c r="FM1">
        <v>2</v>
      </c>
      <c r="FN1">
        <v>1</v>
      </c>
      <c r="FO1">
        <v>3</v>
      </c>
      <c r="FP1">
        <v>2</v>
      </c>
      <c r="FQ1">
        <v>1</v>
      </c>
      <c r="FR1">
        <v>3</v>
      </c>
      <c r="FS1">
        <v>4</v>
      </c>
      <c r="FT1">
        <v>4</v>
      </c>
      <c r="FU1">
        <v>2</v>
      </c>
      <c r="FV1">
        <v>2</v>
      </c>
      <c r="FW1">
        <v>1</v>
      </c>
      <c r="FX1">
        <v>3</v>
      </c>
      <c r="FY1">
        <v>3</v>
      </c>
      <c r="FZ1">
        <v>1</v>
      </c>
      <c r="GA1">
        <v>4</v>
      </c>
      <c r="GB1">
        <v>1</v>
      </c>
      <c r="GC1">
        <v>3</v>
      </c>
      <c r="GD1">
        <v>2</v>
      </c>
      <c r="GE1">
        <v>2</v>
      </c>
      <c r="GF1">
        <v>4</v>
      </c>
      <c r="GG1">
        <v>3</v>
      </c>
      <c r="GH1">
        <v>3</v>
      </c>
      <c r="GI1">
        <v>2</v>
      </c>
      <c r="GJ1">
        <v>4</v>
      </c>
      <c r="GK1">
        <v>2</v>
      </c>
      <c r="GL1">
        <v>3</v>
      </c>
      <c r="GM1">
        <v>3</v>
      </c>
      <c r="GN1">
        <v>1</v>
      </c>
      <c r="GO1">
        <v>4</v>
      </c>
      <c r="GP1">
        <v>1</v>
      </c>
      <c r="GQ1">
        <v>1</v>
      </c>
      <c r="GR1">
        <v>3</v>
      </c>
      <c r="GS1">
        <v>3</v>
      </c>
      <c r="GT1">
        <v>3</v>
      </c>
      <c r="GU1">
        <v>3</v>
      </c>
      <c r="GV1">
        <v>4</v>
      </c>
      <c r="GW1">
        <v>1</v>
      </c>
      <c r="GX1">
        <v>3</v>
      </c>
      <c r="GY1">
        <v>2</v>
      </c>
      <c r="GZ1">
        <v>3</v>
      </c>
      <c r="HA1">
        <v>1</v>
      </c>
      <c r="HB1">
        <v>3</v>
      </c>
      <c r="HC1">
        <v>2</v>
      </c>
      <c r="HD1">
        <v>2</v>
      </c>
      <c r="HE1">
        <v>1</v>
      </c>
      <c r="HF1">
        <v>4</v>
      </c>
      <c r="HG1">
        <v>4</v>
      </c>
      <c r="HH1">
        <v>1</v>
      </c>
      <c r="HI1">
        <v>1</v>
      </c>
      <c r="HJ1">
        <v>3</v>
      </c>
      <c r="HK1">
        <v>4</v>
      </c>
      <c r="HL1">
        <v>1</v>
      </c>
      <c r="HM1">
        <v>3</v>
      </c>
      <c r="HN1">
        <v>4</v>
      </c>
      <c r="HO1">
        <v>1</v>
      </c>
      <c r="HP1">
        <v>1</v>
      </c>
      <c r="HQ1">
        <v>1</v>
      </c>
      <c r="HR1">
        <v>3</v>
      </c>
      <c r="HS1">
        <v>1</v>
      </c>
      <c r="HT1">
        <v>4</v>
      </c>
      <c r="HU1">
        <v>4</v>
      </c>
      <c r="HV1">
        <v>2</v>
      </c>
      <c r="HW1">
        <v>3</v>
      </c>
      <c r="HX1">
        <v>2</v>
      </c>
      <c r="HY1">
        <v>1</v>
      </c>
      <c r="HZ1">
        <v>3</v>
      </c>
      <c r="IA1">
        <v>4</v>
      </c>
      <c r="IB1">
        <v>2</v>
      </c>
      <c r="IC1">
        <v>4</v>
      </c>
      <c r="ID1">
        <v>1</v>
      </c>
      <c r="IE1">
        <v>4</v>
      </c>
      <c r="IF1">
        <v>1</v>
      </c>
      <c r="IG1">
        <v>3</v>
      </c>
      <c r="IH1">
        <v>3</v>
      </c>
      <c r="II1">
        <v>3</v>
      </c>
      <c r="IJ1">
        <v>1</v>
      </c>
      <c r="IK1">
        <v>2</v>
      </c>
      <c r="IL1">
        <v>3</v>
      </c>
      <c r="IM1">
        <v>4</v>
      </c>
      <c r="IN1">
        <v>4</v>
      </c>
      <c r="IO1">
        <v>4</v>
      </c>
      <c r="IP1">
        <v>4</v>
      </c>
      <c r="IQ1">
        <v>3</v>
      </c>
      <c r="IR1">
        <v>2</v>
      </c>
      <c r="IS1">
        <v>2</v>
      </c>
      <c r="IT1">
        <v>3</v>
      </c>
      <c r="IU1">
        <v>4</v>
      </c>
      <c r="IV1">
        <v>4</v>
      </c>
      <c r="IW1">
        <v>1</v>
      </c>
      <c r="IX1">
        <v>3</v>
      </c>
      <c r="IY1">
        <v>3</v>
      </c>
      <c r="IZ1">
        <v>4</v>
      </c>
      <c r="JA1">
        <v>3</v>
      </c>
      <c r="JB1">
        <v>1</v>
      </c>
      <c r="JC1">
        <v>2</v>
      </c>
      <c r="JD1">
        <v>4</v>
      </c>
      <c r="JE1">
        <v>1</v>
      </c>
      <c r="JF1">
        <v>2</v>
      </c>
      <c r="JG1">
        <v>1</v>
      </c>
      <c r="JH1">
        <v>1</v>
      </c>
      <c r="JI1">
        <v>4</v>
      </c>
      <c r="JJ1">
        <v>1</v>
      </c>
      <c r="JK1">
        <v>1</v>
      </c>
      <c r="JL1">
        <v>4</v>
      </c>
      <c r="JM1">
        <v>1</v>
      </c>
      <c r="JN1">
        <v>4</v>
      </c>
      <c r="JO1">
        <v>2</v>
      </c>
      <c r="JP1">
        <v>1</v>
      </c>
      <c r="JQ1">
        <v>4</v>
      </c>
      <c r="JR1">
        <v>4</v>
      </c>
      <c r="JS1">
        <v>4</v>
      </c>
      <c r="JT1">
        <v>3</v>
      </c>
      <c r="JU1">
        <v>1</v>
      </c>
      <c r="JV1">
        <v>4</v>
      </c>
      <c r="JW1">
        <v>3</v>
      </c>
      <c r="JX1">
        <v>4</v>
      </c>
      <c r="JY1">
        <v>1</v>
      </c>
      <c r="JZ1">
        <v>2</v>
      </c>
      <c r="KA1">
        <v>1</v>
      </c>
      <c r="KB1">
        <v>4</v>
      </c>
      <c r="KC1">
        <v>1</v>
      </c>
      <c r="KD1">
        <v>2</v>
      </c>
      <c r="KE1">
        <v>3</v>
      </c>
      <c r="KF1">
        <v>3</v>
      </c>
      <c r="KG1">
        <v>1</v>
      </c>
      <c r="KH1">
        <v>1</v>
      </c>
      <c r="KI1">
        <v>2</v>
      </c>
      <c r="KJ1">
        <v>1</v>
      </c>
      <c r="KK1">
        <v>4</v>
      </c>
      <c r="KL1">
        <v>2</v>
      </c>
      <c r="KM1">
        <v>4</v>
      </c>
      <c r="KN1">
        <v>4</v>
      </c>
      <c r="KO1">
        <v>4</v>
      </c>
      <c r="KP1">
        <v>2</v>
      </c>
      <c r="KQ1">
        <v>4</v>
      </c>
      <c r="KR1">
        <v>4</v>
      </c>
      <c r="KS1">
        <v>3</v>
      </c>
      <c r="KT1">
        <v>3</v>
      </c>
      <c r="KU1">
        <v>4</v>
      </c>
      <c r="KV1">
        <v>1</v>
      </c>
      <c r="KW1">
        <v>2</v>
      </c>
      <c r="KX1">
        <v>4</v>
      </c>
      <c r="KY1">
        <v>4</v>
      </c>
      <c r="KZ1">
        <v>2</v>
      </c>
      <c r="LA1">
        <v>4</v>
      </c>
      <c r="LB1">
        <v>3</v>
      </c>
      <c r="LC1">
        <v>1</v>
      </c>
      <c r="LD1">
        <v>4</v>
      </c>
      <c r="LE1">
        <v>4</v>
      </c>
      <c r="LF1">
        <v>2</v>
      </c>
      <c r="LG1">
        <v>1</v>
      </c>
      <c r="LH1">
        <v>1</v>
      </c>
      <c r="LI1">
        <v>2</v>
      </c>
      <c r="LJ1">
        <v>2</v>
      </c>
      <c r="LK1">
        <v>4</v>
      </c>
      <c r="LL1">
        <v>1</v>
      </c>
      <c r="LM1">
        <v>3</v>
      </c>
      <c r="LN1">
        <v>3</v>
      </c>
      <c r="LO1">
        <v>2</v>
      </c>
      <c r="LP1">
        <v>1</v>
      </c>
      <c r="LQ1">
        <v>4</v>
      </c>
      <c r="LR1">
        <v>3</v>
      </c>
      <c r="LS1">
        <v>3</v>
      </c>
      <c r="LT1">
        <v>4</v>
      </c>
      <c r="LU1">
        <v>1</v>
      </c>
      <c r="LV1">
        <v>4</v>
      </c>
      <c r="LW1">
        <v>4</v>
      </c>
      <c r="LX1">
        <v>1</v>
      </c>
      <c r="LY1">
        <v>1</v>
      </c>
      <c r="LZ1">
        <v>3</v>
      </c>
      <c r="MA1">
        <v>2</v>
      </c>
      <c r="MB1">
        <v>1</v>
      </c>
      <c r="MC1">
        <v>3</v>
      </c>
      <c r="MD1">
        <v>3</v>
      </c>
      <c r="ME1">
        <v>1</v>
      </c>
      <c r="MF1">
        <v>1</v>
      </c>
      <c r="MG1">
        <v>4</v>
      </c>
      <c r="MH1">
        <v>1</v>
      </c>
      <c r="MI1">
        <v>4</v>
      </c>
      <c r="MJ1">
        <v>2</v>
      </c>
      <c r="MK1">
        <v>4</v>
      </c>
      <c r="ML1">
        <v>3</v>
      </c>
      <c r="MM1">
        <v>1</v>
      </c>
      <c r="MN1">
        <v>3</v>
      </c>
      <c r="MO1">
        <v>1</v>
      </c>
      <c r="MP1">
        <v>1</v>
      </c>
      <c r="MQ1">
        <v>4</v>
      </c>
      <c r="MR1">
        <v>4</v>
      </c>
      <c r="MS1">
        <v>4</v>
      </c>
      <c r="MT1">
        <v>4</v>
      </c>
      <c r="MU1">
        <v>1</v>
      </c>
      <c r="MV1">
        <v>2</v>
      </c>
      <c r="MW1">
        <v>4</v>
      </c>
      <c r="MX1">
        <v>2</v>
      </c>
      <c r="MY1">
        <v>3</v>
      </c>
      <c r="MZ1">
        <v>1</v>
      </c>
      <c r="NA1">
        <v>2</v>
      </c>
      <c r="NB1">
        <v>4</v>
      </c>
      <c r="NC1">
        <v>1</v>
      </c>
      <c r="ND1">
        <v>2</v>
      </c>
      <c r="NE1">
        <v>4</v>
      </c>
      <c r="NF1">
        <v>1</v>
      </c>
      <c r="NG1">
        <v>4</v>
      </c>
      <c r="NH1">
        <v>2</v>
      </c>
      <c r="NI1">
        <v>1</v>
      </c>
      <c r="NJ1">
        <v>1</v>
      </c>
      <c r="NK1">
        <v>4</v>
      </c>
      <c r="NL1">
        <v>1</v>
      </c>
      <c r="NM1">
        <v>3</v>
      </c>
      <c r="NN1">
        <v>4</v>
      </c>
      <c r="NO1">
        <v>2</v>
      </c>
      <c r="NP1">
        <v>1</v>
      </c>
      <c r="NQ1">
        <v>4</v>
      </c>
      <c r="NR1">
        <v>4</v>
      </c>
      <c r="NS1">
        <v>3</v>
      </c>
      <c r="NT1">
        <v>1</v>
      </c>
      <c r="NU1">
        <v>4</v>
      </c>
      <c r="NV1">
        <v>1</v>
      </c>
      <c r="NW1">
        <v>1</v>
      </c>
      <c r="NX1">
        <v>2</v>
      </c>
      <c r="NY1">
        <v>4</v>
      </c>
      <c r="NZ1">
        <v>2</v>
      </c>
      <c r="OA1">
        <v>2</v>
      </c>
      <c r="OB1">
        <v>4</v>
      </c>
      <c r="OC1">
        <v>2</v>
      </c>
      <c r="OD1">
        <v>1</v>
      </c>
      <c r="OE1">
        <v>4</v>
      </c>
      <c r="OF1">
        <v>4</v>
      </c>
      <c r="OG1">
        <v>1</v>
      </c>
      <c r="OH1">
        <v>1</v>
      </c>
      <c r="OI1">
        <v>4</v>
      </c>
      <c r="OJ1">
        <v>2</v>
      </c>
      <c r="OK1">
        <v>2</v>
      </c>
      <c r="OL1">
        <v>3</v>
      </c>
      <c r="OM1">
        <v>1</v>
      </c>
      <c r="ON1">
        <v>3</v>
      </c>
      <c r="OO1">
        <v>2</v>
      </c>
      <c r="OP1">
        <v>2</v>
      </c>
      <c r="OQ1">
        <v>3</v>
      </c>
      <c r="OR1">
        <v>1</v>
      </c>
      <c r="OS1">
        <v>1</v>
      </c>
      <c r="OT1">
        <v>1</v>
      </c>
      <c r="OU1">
        <v>2</v>
      </c>
      <c r="OV1">
        <v>3</v>
      </c>
      <c r="OW1">
        <v>4</v>
      </c>
      <c r="OX1">
        <v>1</v>
      </c>
      <c r="OY1">
        <v>1</v>
      </c>
      <c r="OZ1">
        <v>1</v>
      </c>
      <c r="PA1">
        <v>3</v>
      </c>
      <c r="PB1">
        <v>4</v>
      </c>
      <c r="PC1">
        <v>2</v>
      </c>
      <c r="PD1">
        <v>1</v>
      </c>
      <c r="PE1">
        <v>4</v>
      </c>
      <c r="PF1">
        <v>3</v>
      </c>
      <c r="PG1">
        <v>2</v>
      </c>
      <c r="PH1">
        <v>3</v>
      </c>
      <c r="PI1">
        <v>2</v>
      </c>
      <c r="PJ1">
        <v>4</v>
      </c>
      <c r="PK1">
        <v>3</v>
      </c>
      <c r="PL1">
        <v>1</v>
      </c>
      <c r="PM1">
        <v>3</v>
      </c>
      <c r="PN1">
        <v>4</v>
      </c>
      <c r="PO1">
        <v>1</v>
      </c>
      <c r="PP1">
        <v>3</v>
      </c>
      <c r="PQ1">
        <v>1</v>
      </c>
      <c r="PR1">
        <v>4</v>
      </c>
      <c r="PS1">
        <v>2</v>
      </c>
      <c r="PT1">
        <v>2</v>
      </c>
      <c r="PU1">
        <v>3</v>
      </c>
      <c r="PV1">
        <v>2</v>
      </c>
      <c r="PW1">
        <v>4</v>
      </c>
      <c r="PX1">
        <v>1</v>
      </c>
      <c r="PY1">
        <v>3</v>
      </c>
      <c r="PZ1">
        <v>2</v>
      </c>
      <c r="QA1">
        <v>3</v>
      </c>
      <c r="QB1">
        <v>4</v>
      </c>
      <c r="QC1">
        <v>4</v>
      </c>
      <c r="QD1">
        <v>3</v>
      </c>
      <c r="QE1">
        <v>3</v>
      </c>
      <c r="QF1">
        <v>3</v>
      </c>
      <c r="QG1">
        <v>4</v>
      </c>
      <c r="QH1">
        <v>4</v>
      </c>
      <c r="QI1">
        <v>2</v>
      </c>
      <c r="QJ1">
        <v>4</v>
      </c>
      <c r="QK1">
        <v>1</v>
      </c>
      <c r="QL1">
        <v>1</v>
      </c>
      <c r="QM1">
        <v>1</v>
      </c>
      <c r="QN1">
        <v>4</v>
      </c>
      <c r="QO1">
        <v>2</v>
      </c>
      <c r="QP1">
        <v>2</v>
      </c>
      <c r="QQ1">
        <v>2</v>
      </c>
      <c r="QR1">
        <v>4</v>
      </c>
      <c r="QS1">
        <v>2</v>
      </c>
      <c r="QT1">
        <v>4</v>
      </c>
      <c r="QU1">
        <v>2</v>
      </c>
      <c r="QV1">
        <v>1</v>
      </c>
      <c r="QW1">
        <v>1</v>
      </c>
      <c r="QX1">
        <v>3</v>
      </c>
      <c r="QY1">
        <v>3</v>
      </c>
      <c r="QZ1">
        <v>1</v>
      </c>
      <c r="RA1">
        <v>3</v>
      </c>
      <c r="RB1">
        <v>4</v>
      </c>
      <c r="RC1">
        <v>2</v>
      </c>
      <c r="RD1">
        <v>4</v>
      </c>
      <c r="RE1">
        <v>3</v>
      </c>
      <c r="RF1">
        <v>2</v>
      </c>
      <c r="RG1">
        <v>1</v>
      </c>
      <c r="RH1">
        <v>3</v>
      </c>
      <c r="RI1">
        <v>4</v>
      </c>
      <c r="RJ1">
        <v>4</v>
      </c>
      <c r="RK1">
        <v>1</v>
      </c>
      <c r="RL1">
        <v>2</v>
      </c>
      <c r="RM1">
        <v>2</v>
      </c>
      <c r="RN1">
        <v>4</v>
      </c>
      <c r="RO1">
        <v>3</v>
      </c>
      <c r="RP1">
        <v>3</v>
      </c>
      <c r="RQ1">
        <v>2</v>
      </c>
      <c r="RR1">
        <v>4</v>
      </c>
      <c r="RS1">
        <v>1</v>
      </c>
      <c r="RT1">
        <v>4</v>
      </c>
      <c r="RU1">
        <v>1</v>
      </c>
      <c r="RV1">
        <v>1</v>
      </c>
      <c r="RW1">
        <v>1</v>
      </c>
      <c r="RX1">
        <v>3</v>
      </c>
      <c r="RY1">
        <v>2</v>
      </c>
      <c r="RZ1">
        <v>1</v>
      </c>
      <c r="SA1">
        <v>4</v>
      </c>
      <c r="SB1">
        <v>4</v>
      </c>
      <c r="SC1">
        <v>2</v>
      </c>
      <c r="SD1">
        <v>1</v>
      </c>
      <c r="SE1">
        <v>3</v>
      </c>
      <c r="SF1">
        <v>2</v>
      </c>
      <c r="SG1">
        <v>1</v>
      </c>
      <c r="SH1">
        <v>1</v>
      </c>
      <c r="SI1">
        <v>1</v>
      </c>
      <c r="SJ1">
        <v>1</v>
      </c>
      <c r="SK1">
        <v>4</v>
      </c>
      <c r="SL1">
        <v>2</v>
      </c>
      <c r="SM1">
        <v>3</v>
      </c>
      <c r="SN1">
        <v>3</v>
      </c>
      <c r="SO1">
        <v>4</v>
      </c>
      <c r="SP1">
        <v>3</v>
      </c>
      <c r="SQ1">
        <v>2</v>
      </c>
      <c r="SR1">
        <v>4</v>
      </c>
      <c r="SS1">
        <v>3</v>
      </c>
      <c r="ST1">
        <v>1</v>
      </c>
      <c r="SU1">
        <v>3</v>
      </c>
      <c r="SV1">
        <v>3</v>
      </c>
      <c r="SW1">
        <v>1</v>
      </c>
      <c r="SX1">
        <v>2</v>
      </c>
      <c r="SY1">
        <v>1</v>
      </c>
      <c r="SZ1">
        <v>1</v>
      </c>
      <c r="TA1">
        <v>4</v>
      </c>
      <c r="TB1">
        <v>4</v>
      </c>
      <c r="TC1">
        <v>3</v>
      </c>
      <c r="TD1">
        <v>4</v>
      </c>
      <c r="TE1">
        <v>3</v>
      </c>
      <c r="TF1">
        <v>1</v>
      </c>
      <c r="TG1">
        <v>3</v>
      </c>
      <c r="TH1">
        <v>3</v>
      </c>
      <c r="TI1">
        <v>4</v>
      </c>
      <c r="TJ1">
        <v>2</v>
      </c>
      <c r="TK1">
        <v>1</v>
      </c>
      <c r="TL1">
        <v>4</v>
      </c>
      <c r="TM1">
        <v>4</v>
      </c>
      <c r="TN1">
        <v>4</v>
      </c>
      <c r="TO1">
        <v>2</v>
      </c>
      <c r="TP1">
        <v>1</v>
      </c>
      <c r="TQ1">
        <v>1</v>
      </c>
      <c r="TR1">
        <v>3</v>
      </c>
      <c r="TS1">
        <v>3</v>
      </c>
      <c r="TT1">
        <v>4</v>
      </c>
      <c r="TU1">
        <v>4</v>
      </c>
      <c r="TV1">
        <v>2</v>
      </c>
      <c r="TW1">
        <v>3</v>
      </c>
      <c r="TX1">
        <v>4</v>
      </c>
      <c r="TY1">
        <v>4</v>
      </c>
      <c r="TZ1">
        <v>2</v>
      </c>
      <c r="UA1">
        <v>2</v>
      </c>
      <c r="UB1">
        <v>2</v>
      </c>
      <c r="UC1">
        <v>3</v>
      </c>
      <c r="UD1">
        <v>4</v>
      </c>
      <c r="UE1">
        <v>1</v>
      </c>
      <c r="UF1">
        <v>4</v>
      </c>
      <c r="UG1">
        <v>3</v>
      </c>
      <c r="UH1">
        <v>4</v>
      </c>
      <c r="UI1">
        <v>3</v>
      </c>
      <c r="UJ1">
        <v>1</v>
      </c>
      <c r="UK1">
        <v>2</v>
      </c>
      <c r="UL1">
        <v>2</v>
      </c>
      <c r="UM1">
        <v>2</v>
      </c>
      <c r="UN1">
        <v>2</v>
      </c>
      <c r="UO1">
        <v>4</v>
      </c>
      <c r="UP1">
        <v>3</v>
      </c>
      <c r="UQ1">
        <v>3</v>
      </c>
      <c r="UR1">
        <v>3</v>
      </c>
      <c r="US1">
        <v>4</v>
      </c>
      <c r="UT1">
        <v>3</v>
      </c>
      <c r="UU1">
        <v>2</v>
      </c>
      <c r="UV1">
        <v>1</v>
      </c>
      <c r="UW1">
        <v>4</v>
      </c>
      <c r="UX1">
        <v>1</v>
      </c>
      <c r="UY1">
        <v>1</v>
      </c>
      <c r="UZ1">
        <v>4</v>
      </c>
      <c r="VA1">
        <v>3</v>
      </c>
      <c r="VB1">
        <v>1</v>
      </c>
      <c r="VC1">
        <v>2</v>
      </c>
      <c r="VD1">
        <v>4</v>
      </c>
      <c r="VE1">
        <v>3</v>
      </c>
      <c r="VF1">
        <v>1</v>
      </c>
      <c r="VG1">
        <v>3</v>
      </c>
      <c r="VH1">
        <v>3</v>
      </c>
      <c r="VI1">
        <v>4</v>
      </c>
      <c r="VJ1">
        <v>4</v>
      </c>
      <c r="VK1">
        <v>2</v>
      </c>
      <c r="VL1">
        <v>2</v>
      </c>
      <c r="VM1">
        <v>3</v>
      </c>
      <c r="VN1">
        <v>1</v>
      </c>
      <c r="VO1">
        <v>4</v>
      </c>
      <c r="VP1">
        <v>3</v>
      </c>
      <c r="VQ1">
        <v>4</v>
      </c>
      <c r="VR1">
        <v>4</v>
      </c>
      <c r="VS1">
        <v>2</v>
      </c>
      <c r="VT1">
        <v>2</v>
      </c>
      <c r="VU1">
        <v>1</v>
      </c>
      <c r="VV1">
        <v>1</v>
      </c>
      <c r="VW1">
        <v>2</v>
      </c>
      <c r="VX1">
        <v>1</v>
      </c>
      <c r="VY1">
        <v>4</v>
      </c>
      <c r="VZ1">
        <v>4</v>
      </c>
      <c r="WA1">
        <v>2</v>
      </c>
      <c r="WB1">
        <v>3</v>
      </c>
      <c r="WC1">
        <v>3</v>
      </c>
      <c r="WD1">
        <v>1</v>
      </c>
      <c r="WE1">
        <v>1</v>
      </c>
      <c r="WF1">
        <v>1</v>
      </c>
      <c r="WG1">
        <v>2</v>
      </c>
      <c r="WH1">
        <v>1</v>
      </c>
      <c r="WI1">
        <v>3</v>
      </c>
      <c r="WJ1">
        <v>1</v>
      </c>
      <c r="WK1">
        <v>4</v>
      </c>
      <c r="WL1">
        <v>2</v>
      </c>
      <c r="WM1">
        <v>2</v>
      </c>
      <c r="WN1">
        <v>2</v>
      </c>
      <c r="WO1">
        <v>1</v>
      </c>
      <c r="WP1">
        <v>1</v>
      </c>
      <c r="WQ1">
        <v>3</v>
      </c>
      <c r="WR1">
        <v>2</v>
      </c>
      <c r="WS1">
        <v>4</v>
      </c>
      <c r="WT1">
        <v>1</v>
      </c>
      <c r="WU1">
        <v>1</v>
      </c>
      <c r="WV1">
        <v>4</v>
      </c>
      <c r="WW1">
        <v>4</v>
      </c>
      <c r="WX1">
        <v>1</v>
      </c>
      <c r="WY1">
        <v>4</v>
      </c>
      <c r="WZ1">
        <v>3</v>
      </c>
      <c r="XA1">
        <v>1</v>
      </c>
      <c r="XB1">
        <v>3</v>
      </c>
      <c r="XC1">
        <v>1</v>
      </c>
      <c r="XD1">
        <v>4</v>
      </c>
      <c r="XE1">
        <v>2</v>
      </c>
      <c r="XF1">
        <v>1</v>
      </c>
      <c r="XG1">
        <v>1</v>
      </c>
      <c r="XH1">
        <v>3</v>
      </c>
      <c r="XI1">
        <v>1</v>
      </c>
      <c r="XJ1">
        <v>2</v>
      </c>
      <c r="XK1">
        <v>2</v>
      </c>
      <c r="XL1">
        <v>1</v>
      </c>
      <c r="XM1">
        <v>1</v>
      </c>
      <c r="XN1">
        <v>4</v>
      </c>
      <c r="XO1">
        <v>4</v>
      </c>
      <c r="XP1">
        <v>2</v>
      </c>
      <c r="XQ1">
        <v>3</v>
      </c>
      <c r="XR1">
        <v>1</v>
      </c>
      <c r="XS1">
        <v>4</v>
      </c>
      <c r="XT1">
        <v>4</v>
      </c>
      <c r="XU1">
        <v>1</v>
      </c>
      <c r="XV1">
        <v>1</v>
      </c>
      <c r="XW1">
        <v>3</v>
      </c>
      <c r="XX1">
        <v>4</v>
      </c>
      <c r="XY1">
        <v>4</v>
      </c>
      <c r="XZ1">
        <v>3</v>
      </c>
      <c r="YA1">
        <v>1</v>
      </c>
      <c r="YB1">
        <v>3</v>
      </c>
      <c r="YC1">
        <v>3</v>
      </c>
      <c r="YD1">
        <v>3</v>
      </c>
      <c r="YE1">
        <v>4</v>
      </c>
      <c r="YF1">
        <v>3</v>
      </c>
      <c r="YG1">
        <v>1</v>
      </c>
      <c r="YH1">
        <v>4</v>
      </c>
      <c r="YI1">
        <v>3</v>
      </c>
      <c r="YJ1">
        <v>2</v>
      </c>
      <c r="YK1">
        <v>4</v>
      </c>
      <c r="YL1">
        <v>3</v>
      </c>
      <c r="YM1">
        <v>1</v>
      </c>
      <c r="YN1">
        <v>4</v>
      </c>
      <c r="YO1">
        <v>3</v>
      </c>
      <c r="YP1">
        <v>1</v>
      </c>
      <c r="YQ1">
        <v>4</v>
      </c>
      <c r="YR1">
        <v>4</v>
      </c>
      <c r="YS1">
        <v>1</v>
      </c>
      <c r="YT1">
        <v>2</v>
      </c>
      <c r="YU1">
        <v>3</v>
      </c>
      <c r="YV1">
        <v>1</v>
      </c>
      <c r="YW1">
        <v>4</v>
      </c>
      <c r="YX1">
        <v>3</v>
      </c>
      <c r="YY1">
        <v>1</v>
      </c>
      <c r="YZ1">
        <v>1</v>
      </c>
      <c r="ZA1">
        <v>4</v>
      </c>
      <c r="ZB1">
        <v>3</v>
      </c>
      <c r="ZC1">
        <v>3</v>
      </c>
      <c r="ZD1">
        <v>4</v>
      </c>
      <c r="ZE1">
        <v>3</v>
      </c>
      <c r="ZF1">
        <v>4</v>
      </c>
      <c r="ZG1">
        <v>3</v>
      </c>
      <c r="ZH1">
        <v>2</v>
      </c>
      <c r="ZI1">
        <v>1</v>
      </c>
      <c r="ZJ1">
        <v>2</v>
      </c>
      <c r="ZK1">
        <v>3</v>
      </c>
      <c r="ZL1">
        <v>1</v>
      </c>
      <c r="ZM1">
        <v>2</v>
      </c>
      <c r="ZN1">
        <v>3</v>
      </c>
      <c r="ZO1">
        <v>3</v>
      </c>
      <c r="ZP1">
        <v>3</v>
      </c>
      <c r="ZQ1">
        <v>2</v>
      </c>
      <c r="ZR1">
        <v>4</v>
      </c>
      <c r="ZS1">
        <v>4</v>
      </c>
      <c r="ZT1">
        <v>3</v>
      </c>
      <c r="ZU1">
        <v>2</v>
      </c>
      <c r="ZV1">
        <v>4</v>
      </c>
      <c r="ZW1">
        <v>2</v>
      </c>
      <c r="ZX1">
        <v>3</v>
      </c>
      <c r="ZY1">
        <v>1</v>
      </c>
      <c r="ZZ1">
        <v>3</v>
      </c>
      <c r="AAA1">
        <v>1</v>
      </c>
      <c r="AAB1">
        <v>2</v>
      </c>
      <c r="AAC1">
        <v>2</v>
      </c>
      <c r="AAD1">
        <v>4</v>
      </c>
      <c r="AAE1">
        <v>1</v>
      </c>
      <c r="AAF1">
        <v>2</v>
      </c>
      <c r="AAG1">
        <v>2</v>
      </c>
      <c r="AAH1">
        <v>1</v>
      </c>
      <c r="AAI1">
        <v>4</v>
      </c>
      <c r="AAJ1">
        <v>4</v>
      </c>
      <c r="AAK1">
        <v>1</v>
      </c>
      <c r="AAL1">
        <v>2</v>
      </c>
      <c r="AAM1">
        <v>3</v>
      </c>
      <c r="AAN1">
        <v>4</v>
      </c>
      <c r="AAO1">
        <v>1</v>
      </c>
      <c r="AAP1">
        <v>4</v>
      </c>
      <c r="AAQ1">
        <v>3</v>
      </c>
      <c r="AAR1">
        <v>3</v>
      </c>
      <c r="AAS1">
        <v>2</v>
      </c>
      <c r="AAT1">
        <v>4</v>
      </c>
      <c r="AAU1">
        <v>4</v>
      </c>
      <c r="AAV1">
        <v>3</v>
      </c>
      <c r="AAW1">
        <v>2</v>
      </c>
      <c r="AAX1">
        <v>2</v>
      </c>
      <c r="AAY1">
        <v>3</v>
      </c>
      <c r="AAZ1">
        <v>1</v>
      </c>
      <c r="ABA1">
        <v>1</v>
      </c>
      <c r="ABB1">
        <v>1</v>
      </c>
      <c r="ABC1">
        <v>1</v>
      </c>
      <c r="ABD1">
        <v>3</v>
      </c>
      <c r="ABE1">
        <v>2</v>
      </c>
      <c r="ABF1">
        <v>4</v>
      </c>
      <c r="ABG1">
        <v>3</v>
      </c>
      <c r="ABH1">
        <v>3</v>
      </c>
      <c r="ABI1">
        <v>4</v>
      </c>
      <c r="ABJ1">
        <v>4</v>
      </c>
      <c r="ABK1">
        <v>3</v>
      </c>
      <c r="ABL1">
        <v>3</v>
      </c>
      <c r="ABM1">
        <v>1</v>
      </c>
      <c r="ABN1">
        <v>2</v>
      </c>
      <c r="ABO1">
        <v>1</v>
      </c>
      <c r="ABP1">
        <v>4</v>
      </c>
      <c r="ABQ1">
        <v>4</v>
      </c>
      <c r="ABR1">
        <v>2</v>
      </c>
      <c r="ABS1">
        <v>1</v>
      </c>
      <c r="ABT1">
        <v>2</v>
      </c>
      <c r="ABU1">
        <v>4</v>
      </c>
      <c r="ABV1">
        <v>3</v>
      </c>
      <c r="ABW1">
        <v>2</v>
      </c>
      <c r="ABX1">
        <v>4</v>
      </c>
      <c r="ABY1">
        <v>4</v>
      </c>
      <c r="ABZ1">
        <v>1</v>
      </c>
      <c r="ACA1">
        <v>2</v>
      </c>
      <c r="ACB1">
        <v>4</v>
      </c>
      <c r="ACC1">
        <v>4</v>
      </c>
      <c r="ACD1">
        <v>3</v>
      </c>
      <c r="ACE1">
        <v>1</v>
      </c>
      <c r="ACF1">
        <v>1</v>
      </c>
      <c r="ACG1">
        <v>3</v>
      </c>
      <c r="ACH1">
        <v>3</v>
      </c>
      <c r="ACI1">
        <v>1</v>
      </c>
      <c r="ACJ1">
        <v>2</v>
      </c>
      <c r="ACK1">
        <v>3</v>
      </c>
      <c r="ACL1">
        <v>3</v>
      </c>
      <c r="ACM1">
        <v>4</v>
      </c>
      <c r="ACN1">
        <v>2</v>
      </c>
      <c r="ACO1">
        <v>2</v>
      </c>
      <c r="ACP1">
        <v>2</v>
      </c>
      <c r="ACQ1">
        <v>3</v>
      </c>
      <c r="ACR1">
        <v>3</v>
      </c>
      <c r="ACS1">
        <v>4</v>
      </c>
      <c r="ACT1">
        <v>2</v>
      </c>
      <c r="ACU1">
        <v>2</v>
      </c>
      <c r="ACV1">
        <v>4</v>
      </c>
      <c r="ACW1">
        <v>3</v>
      </c>
      <c r="ACX1">
        <v>1</v>
      </c>
      <c r="ACY1">
        <v>3</v>
      </c>
      <c r="ACZ1">
        <v>2</v>
      </c>
      <c r="ADA1">
        <v>4</v>
      </c>
      <c r="ADB1">
        <v>2</v>
      </c>
      <c r="ADC1">
        <v>1</v>
      </c>
      <c r="ADD1">
        <v>4</v>
      </c>
      <c r="ADE1">
        <v>1</v>
      </c>
      <c r="ADF1">
        <v>1</v>
      </c>
      <c r="ADG1">
        <v>4</v>
      </c>
      <c r="ADH1">
        <v>4</v>
      </c>
      <c r="ADI1">
        <v>1</v>
      </c>
      <c r="ADJ1">
        <v>4</v>
      </c>
      <c r="ADK1">
        <v>1</v>
      </c>
      <c r="ADL1">
        <v>4</v>
      </c>
      <c r="ADM1">
        <v>4</v>
      </c>
      <c r="ADN1">
        <v>3</v>
      </c>
      <c r="ADO1">
        <v>3</v>
      </c>
      <c r="ADP1">
        <v>4</v>
      </c>
      <c r="ADQ1">
        <v>1</v>
      </c>
      <c r="ADR1">
        <v>4</v>
      </c>
      <c r="ADS1">
        <v>2</v>
      </c>
      <c r="ADT1">
        <v>3</v>
      </c>
      <c r="ADU1">
        <v>2</v>
      </c>
      <c r="ADV1">
        <v>2</v>
      </c>
      <c r="ADW1">
        <v>2</v>
      </c>
      <c r="ADX1">
        <v>4</v>
      </c>
      <c r="ADY1">
        <v>1</v>
      </c>
      <c r="ADZ1">
        <v>4</v>
      </c>
      <c r="AEA1">
        <v>1</v>
      </c>
      <c r="AEB1">
        <v>3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1</v>
      </c>
      <c r="AEI1">
        <v>2</v>
      </c>
      <c r="AEJ1">
        <v>3</v>
      </c>
      <c r="AEK1">
        <v>3</v>
      </c>
      <c r="AEL1">
        <v>4</v>
      </c>
      <c r="AEM1">
        <v>3</v>
      </c>
      <c r="AEN1">
        <v>1</v>
      </c>
      <c r="AEO1">
        <v>3</v>
      </c>
      <c r="AEP1">
        <v>4</v>
      </c>
      <c r="AEQ1">
        <v>1</v>
      </c>
      <c r="AER1">
        <v>3</v>
      </c>
      <c r="AES1">
        <v>1</v>
      </c>
      <c r="AET1">
        <v>1</v>
      </c>
      <c r="AEU1">
        <v>4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2</v>
      </c>
      <c r="AFB1">
        <v>4</v>
      </c>
      <c r="AFC1">
        <v>4</v>
      </c>
      <c r="AFD1">
        <v>4</v>
      </c>
      <c r="AFE1">
        <v>2</v>
      </c>
      <c r="AFF1">
        <v>4</v>
      </c>
      <c r="AFG1">
        <v>4</v>
      </c>
      <c r="AFH1">
        <v>1</v>
      </c>
      <c r="AFI1">
        <v>3</v>
      </c>
      <c r="AFJ1">
        <v>3</v>
      </c>
      <c r="AFK1">
        <v>1</v>
      </c>
      <c r="AFL1">
        <v>1</v>
      </c>
      <c r="AFM1">
        <v>2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4</v>
      </c>
      <c r="AFT1">
        <v>3</v>
      </c>
      <c r="AFU1">
        <v>1</v>
      </c>
      <c r="AFV1">
        <v>1</v>
      </c>
      <c r="AFW1">
        <v>4</v>
      </c>
      <c r="AFX1">
        <v>1</v>
      </c>
      <c r="AFY1">
        <v>3</v>
      </c>
      <c r="AFZ1">
        <v>3</v>
      </c>
      <c r="AGA1">
        <v>3</v>
      </c>
      <c r="AGB1">
        <v>4</v>
      </c>
      <c r="AGC1">
        <v>3</v>
      </c>
      <c r="AGD1">
        <v>1</v>
      </c>
      <c r="AGE1">
        <v>4</v>
      </c>
      <c r="AGF1">
        <v>3</v>
      </c>
      <c r="AGG1">
        <v>2</v>
      </c>
      <c r="AGH1">
        <v>1</v>
      </c>
      <c r="AGI1">
        <v>4</v>
      </c>
      <c r="AGJ1">
        <v>2</v>
      </c>
      <c r="AGK1">
        <v>4</v>
      </c>
      <c r="AGL1">
        <v>2</v>
      </c>
      <c r="AGM1">
        <v>1</v>
      </c>
      <c r="AGN1">
        <v>4</v>
      </c>
      <c r="AGO1">
        <v>2</v>
      </c>
      <c r="AGP1">
        <v>2</v>
      </c>
      <c r="AGQ1">
        <v>2</v>
      </c>
      <c r="AGR1">
        <v>2</v>
      </c>
      <c r="AGS1">
        <v>4</v>
      </c>
      <c r="AGT1">
        <v>4</v>
      </c>
      <c r="AGU1">
        <v>3</v>
      </c>
      <c r="AGV1">
        <v>1</v>
      </c>
      <c r="AGW1">
        <v>1</v>
      </c>
      <c r="AGX1">
        <v>3</v>
      </c>
      <c r="AGY1">
        <v>4</v>
      </c>
      <c r="AGZ1">
        <v>2</v>
      </c>
      <c r="AHA1">
        <v>1</v>
      </c>
      <c r="AHB1">
        <v>1</v>
      </c>
      <c r="AHC1">
        <v>1</v>
      </c>
      <c r="AHD1">
        <v>1</v>
      </c>
      <c r="AHE1">
        <v>2</v>
      </c>
      <c r="AHF1">
        <v>2</v>
      </c>
      <c r="AHG1">
        <v>4</v>
      </c>
      <c r="AHH1">
        <v>1</v>
      </c>
      <c r="AHI1">
        <v>3</v>
      </c>
      <c r="AHJ1">
        <v>3</v>
      </c>
      <c r="AHK1">
        <v>4</v>
      </c>
      <c r="AHL1">
        <v>4</v>
      </c>
      <c r="AHM1">
        <v>4</v>
      </c>
      <c r="AHN1">
        <v>2</v>
      </c>
      <c r="AHO1">
        <v>3</v>
      </c>
      <c r="AHP1">
        <v>2</v>
      </c>
      <c r="AHQ1">
        <v>1</v>
      </c>
      <c r="AHR1">
        <v>3</v>
      </c>
      <c r="AHS1">
        <v>4</v>
      </c>
      <c r="AHT1">
        <v>3</v>
      </c>
      <c r="AHU1">
        <v>2</v>
      </c>
      <c r="AHV1">
        <v>3</v>
      </c>
      <c r="AHW1">
        <v>4</v>
      </c>
      <c r="AHX1">
        <v>3</v>
      </c>
      <c r="AHY1">
        <v>4</v>
      </c>
      <c r="AHZ1">
        <v>4</v>
      </c>
      <c r="AIA1">
        <v>2</v>
      </c>
      <c r="AIB1">
        <v>1</v>
      </c>
      <c r="AIC1">
        <v>4</v>
      </c>
      <c r="AID1">
        <v>4</v>
      </c>
      <c r="AIE1">
        <v>3</v>
      </c>
      <c r="AIF1">
        <v>1</v>
      </c>
      <c r="AIG1">
        <v>1</v>
      </c>
      <c r="AIH1">
        <v>3</v>
      </c>
      <c r="AII1">
        <v>2</v>
      </c>
      <c r="AIJ1">
        <v>4</v>
      </c>
      <c r="AIK1">
        <v>2</v>
      </c>
      <c r="AIL1">
        <v>2</v>
      </c>
      <c r="AIM1">
        <v>1</v>
      </c>
      <c r="AIN1">
        <v>1</v>
      </c>
      <c r="AIO1">
        <v>1</v>
      </c>
      <c r="AIP1">
        <v>2</v>
      </c>
      <c r="AIQ1">
        <v>3</v>
      </c>
      <c r="AIR1">
        <v>2</v>
      </c>
      <c r="AIS1">
        <v>4</v>
      </c>
      <c r="AIT1">
        <v>3</v>
      </c>
      <c r="AIU1">
        <v>1</v>
      </c>
      <c r="AIV1">
        <v>2</v>
      </c>
      <c r="AIW1">
        <v>4</v>
      </c>
      <c r="AIX1">
        <v>4</v>
      </c>
      <c r="AIY1">
        <v>4</v>
      </c>
      <c r="AIZ1">
        <v>1</v>
      </c>
      <c r="AJA1">
        <v>3</v>
      </c>
      <c r="AJB1">
        <v>1</v>
      </c>
      <c r="AJC1">
        <v>1</v>
      </c>
      <c r="AJD1">
        <v>1</v>
      </c>
      <c r="AJE1">
        <v>1</v>
      </c>
      <c r="AJF1">
        <v>3</v>
      </c>
      <c r="AJG1">
        <v>1</v>
      </c>
      <c r="AJH1">
        <v>1</v>
      </c>
      <c r="AJI1">
        <v>3</v>
      </c>
      <c r="AJJ1">
        <v>2</v>
      </c>
      <c r="AJK1">
        <v>3</v>
      </c>
      <c r="AJL1">
        <v>1</v>
      </c>
      <c r="AJM1">
        <v>2</v>
      </c>
      <c r="AJN1">
        <v>2</v>
      </c>
      <c r="AJO1">
        <v>3</v>
      </c>
      <c r="AJP1">
        <v>3</v>
      </c>
      <c r="AJQ1">
        <v>3</v>
      </c>
      <c r="AJR1">
        <v>4</v>
      </c>
      <c r="AJS1">
        <v>3</v>
      </c>
      <c r="AJT1">
        <v>3</v>
      </c>
      <c r="AJU1">
        <v>4</v>
      </c>
      <c r="AJV1">
        <v>1</v>
      </c>
      <c r="AJW1">
        <v>3</v>
      </c>
      <c r="AJX1">
        <v>1</v>
      </c>
      <c r="AJY1">
        <v>4</v>
      </c>
      <c r="AJZ1">
        <v>1</v>
      </c>
      <c r="AKA1">
        <v>2</v>
      </c>
      <c r="AKB1">
        <v>2</v>
      </c>
      <c r="AKC1">
        <v>2</v>
      </c>
      <c r="AKD1">
        <v>2</v>
      </c>
      <c r="AKE1">
        <v>1</v>
      </c>
      <c r="AKF1">
        <v>2</v>
      </c>
      <c r="AKG1">
        <v>4</v>
      </c>
      <c r="AKH1">
        <v>3</v>
      </c>
      <c r="AKI1">
        <v>3</v>
      </c>
      <c r="AKJ1">
        <v>1</v>
      </c>
      <c r="AKK1">
        <v>2</v>
      </c>
      <c r="AKL1">
        <v>2</v>
      </c>
      <c r="AKM1">
        <v>4</v>
      </c>
      <c r="AKN1">
        <v>3</v>
      </c>
      <c r="AKO1">
        <v>3</v>
      </c>
      <c r="AKP1">
        <v>1</v>
      </c>
      <c r="AKQ1">
        <v>2</v>
      </c>
      <c r="AKR1">
        <v>1</v>
      </c>
      <c r="AKS1">
        <v>1</v>
      </c>
      <c r="AKT1">
        <v>3</v>
      </c>
      <c r="AKU1">
        <v>3</v>
      </c>
      <c r="AKV1">
        <v>2</v>
      </c>
      <c r="AKW1">
        <v>1</v>
      </c>
      <c r="AKX1">
        <v>2</v>
      </c>
      <c r="AKY1">
        <v>4</v>
      </c>
      <c r="AKZ1">
        <v>4</v>
      </c>
      <c r="ALA1">
        <v>3</v>
      </c>
      <c r="ALB1">
        <v>2</v>
      </c>
      <c r="ALC1">
        <v>4</v>
      </c>
      <c r="ALD1">
        <v>4</v>
      </c>
      <c r="ALE1">
        <v>4</v>
      </c>
      <c r="ALF1">
        <v>1</v>
      </c>
      <c r="ALG1">
        <v>1</v>
      </c>
      <c r="ALH1">
        <v>2</v>
      </c>
      <c r="ALI1">
        <v>1</v>
      </c>
      <c r="ALJ1">
        <v>1</v>
      </c>
      <c r="ALK1">
        <v>1</v>
      </c>
      <c r="ALL1">
        <v>1</v>
      </c>
      <c r="ALM1">
        <v>2</v>
      </c>
      <c r="ALN1">
        <v>3</v>
      </c>
      <c r="ALO1">
        <v>4</v>
      </c>
      <c r="ALP1">
        <v>1</v>
      </c>
      <c r="ALQ1">
        <v>3</v>
      </c>
      <c r="ALR1">
        <v>4</v>
      </c>
      <c r="ALS1">
        <v>2</v>
      </c>
      <c r="ALT1">
        <v>3</v>
      </c>
      <c r="ALU1">
        <v>4</v>
      </c>
      <c r="ALV1">
        <v>2</v>
      </c>
      <c r="ALW1">
        <v>2</v>
      </c>
      <c r="ALX1">
        <v>4</v>
      </c>
      <c r="ALY1">
        <v>1</v>
      </c>
      <c r="ALZ1">
        <v>1</v>
      </c>
      <c r="AMA1">
        <v>1</v>
      </c>
      <c r="AMB1">
        <v>4</v>
      </c>
      <c r="AMC1">
        <v>4</v>
      </c>
      <c r="AMD1">
        <v>3</v>
      </c>
      <c r="AME1">
        <v>3</v>
      </c>
      <c r="AMF1">
        <v>3</v>
      </c>
      <c r="AMG1">
        <v>3</v>
      </c>
      <c r="AMH1">
        <v>4</v>
      </c>
      <c r="AMI1">
        <v>1</v>
      </c>
      <c r="AMJ1">
        <v>4</v>
      </c>
      <c r="AMK1">
        <v>2</v>
      </c>
      <c r="AML1">
        <v>3</v>
      </c>
      <c r="AMM1">
        <v>2</v>
      </c>
      <c r="AMN1">
        <v>4</v>
      </c>
      <c r="AMO1">
        <v>4</v>
      </c>
      <c r="AMP1">
        <v>1</v>
      </c>
      <c r="AMQ1">
        <v>2</v>
      </c>
      <c r="AMR1">
        <v>4</v>
      </c>
      <c r="AMS1">
        <v>2</v>
      </c>
      <c r="AMT1">
        <v>2</v>
      </c>
      <c r="AMU1">
        <v>4</v>
      </c>
      <c r="AMV1">
        <v>4</v>
      </c>
      <c r="AMW1">
        <v>3</v>
      </c>
      <c r="AMX1">
        <v>2</v>
      </c>
      <c r="AMY1">
        <v>4</v>
      </c>
      <c r="AMZ1">
        <v>1</v>
      </c>
      <c r="ANA1">
        <v>4</v>
      </c>
      <c r="ANB1">
        <v>1</v>
      </c>
      <c r="ANC1">
        <v>3</v>
      </c>
      <c r="AND1">
        <v>3</v>
      </c>
      <c r="ANE1">
        <v>3</v>
      </c>
      <c r="ANF1">
        <v>3</v>
      </c>
      <c r="ANG1">
        <v>1</v>
      </c>
      <c r="ANH1">
        <v>4</v>
      </c>
      <c r="ANI1">
        <v>3</v>
      </c>
      <c r="ANJ1">
        <v>4</v>
      </c>
      <c r="ANK1">
        <v>2</v>
      </c>
      <c r="ANL1">
        <v>4</v>
      </c>
      <c r="ANM1">
        <v>2</v>
      </c>
      <c r="ANN1">
        <v>4</v>
      </c>
      <c r="ANO1">
        <v>4</v>
      </c>
      <c r="ANP1">
        <v>3</v>
      </c>
      <c r="ANQ1">
        <v>2</v>
      </c>
      <c r="ANR1">
        <v>2</v>
      </c>
      <c r="ANS1">
        <v>1</v>
      </c>
      <c r="ANT1">
        <v>1</v>
      </c>
      <c r="ANU1">
        <v>4</v>
      </c>
      <c r="ANV1">
        <v>2</v>
      </c>
      <c r="ANW1">
        <v>3</v>
      </c>
      <c r="ANX1">
        <v>3</v>
      </c>
      <c r="ANY1">
        <v>3</v>
      </c>
      <c r="ANZ1">
        <v>3</v>
      </c>
      <c r="AOA1">
        <v>2</v>
      </c>
      <c r="AOB1">
        <v>1</v>
      </c>
      <c r="AOC1">
        <v>3</v>
      </c>
      <c r="AOD1">
        <v>2</v>
      </c>
      <c r="AOE1">
        <v>4</v>
      </c>
      <c r="AOF1">
        <v>3</v>
      </c>
      <c r="AOG1">
        <v>3</v>
      </c>
      <c r="AOH1">
        <v>4</v>
      </c>
      <c r="AOI1">
        <v>2</v>
      </c>
      <c r="AOJ1">
        <v>3</v>
      </c>
      <c r="AOK1">
        <v>2</v>
      </c>
      <c r="AOL1">
        <v>2</v>
      </c>
      <c r="AOM1">
        <v>1</v>
      </c>
      <c r="AON1">
        <v>3</v>
      </c>
      <c r="AOO1">
        <v>3</v>
      </c>
      <c r="AOP1">
        <v>1</v>
      </c>
      <c r="AOQ1">
        <v>2</v>
      </c>
      <c r="AOR1">
        <v>3</v>
      </c>
      <c r="AOS1">
        <v>2</v>
      </c>
      <c r="AOT1">
        <v>4</v>
      </c>
      <c r="AOU1">
        <v>3</v>
      </c>
      <c r="AOV1">
        <v>1</v>
      </c>
      <c r="AOW1">
        <v>3</v>
      </c>
      <c r="AOX1">
        <v>1</v>
      </c>
      <c r="AOY1">
        <v>2</v>
      </c>
      <c r="AOZ1">
        <v>3</v>
      </c>
      <c r="APA1">
        <v>4</v>
      </c>
      <c r="APB1">
        <v>3</v>
      </c>
      <c r="APC1">
        <v>4</v>
      </c>
      <c r="APD1">
        <v>1</v>
      </c>
      <c r="APE1">
        <v>3</v>
      </c>
      <c r="APF1">
        <v>3</v>
      </c>
      <c r="APG1">
        <v>1</v>
      </c>
      <c r="APH1">
        <v>3</v>
      </c>
      <c r="API1">
        <v>3</v>
      </c>
      <c r="APJ1">
        <v>2</v>
      </c>
      <c r="APK1">
        <v>2</v>
      </c>
      <c r="APL1">
        <v>1</v>
      </c>
      <c r="APM1">
        <v>1</v>
      </c>
      <c r="APN1">
        <v>1</v>
      </c>
      <c r="APO1">
        <v>1</v>
      </c>
      <c r="APP1">
        <v>4</v>
      </c>
      <c r="APQ1">
        <v>4</v>
      </c>
      <c r="APR1">
        <v>2</v>
      </c>
      <c r="APS1">
        <v>4</v>
      </c>
      <c r="APT1">
        <v>1</v>
      </c>
      <c r="APU1">
        <v>3</v>
      </c>
      <c r="APV1">
        <v>1</v>
      </c>
      <c r="APW1">
        <v>3</v>
      </c>
      <c r="APX1">
        <v>1</v>
      </c>
      <c r="APY1">
        <v>4</v>
      </c>
      <c r="APZ1">
        <v>1</v>
      </c>
      <c r="AQA1">
        <v>4</v>
      </c>
      <c r="AQB1">
        <v>1</v>
      </c>
      <c r="AQC1">
        <v>4</v>
      </c>
      <c r="AQD1">
        <v>3</v>
      </c>
      <c r="AQE1">
        <v>3</v>
      </c>
      <c r="AQF1">
        <v>4</v>
      </c>
      <c r="AQG1">
        <v>1</v>
      </c>
      <c r="AQH1">
        <v>1</v>
      </c>
      <c r="AQI1">
        <v>2</v>
      </c>
      <c r="AQJ1">
        <v>2</v>
      </c>
      <c r="AQK1">
        <v>1</v>
      </c>
      <c r="AQL1">
        <v>3</v>
      </c>
      <c r="AQM1">
        <v>1</v>
      </c>
      <c r="AQN1">
        <v>4</v>
      </c>
      <c r="AQO1">
        <v>4</v>
      </c>
      <c r="AQP1">
        <v>3</v>
      </c>
      <c r="AQQ1">
        <v>3</v>
      </c>
      <c r="AQR1">
        <v>4</v>
      </c>
      <c r="AQS1">
        <v>3</v>
      </c>
      <c r="AQT1">
        <v>2</v>
      </c>
      <c r="AQU1">
        <v>4</v>
      </c>
      <c r="AQV1">
        <v>4</v>
      </c>
      <c r="AQW1">
        <v>1</v>
      </c>
      <c r="AQX1">
        <v>2</v>
      </c>
      <c r="AQY1">
        <v>2</v>
      </c>
      <c r="AQZ1">
        <v>1</v>
      </c>
      <c r="ARA1">
        <v>1</v>
      </c>
      <c r="ARB1">
        <v>3</v>
      </c>
      <c r="ARC1">
        <v>1</v>
      </c>
      <c r="ARD1">
        <v>4</v>
      </c>
      <c r="ARE1">
        <v>3</v>
      </c>
      <c r="ARF1">
        <v>3</v>
      </c>
      <c r="ARG1">
        <v>3</v>
      </c>
      <c r="ARH1">
        <v>1</v>
      </c>
      <c r="ARI1">
        <v>4</v>
      </c>
      <c r="ARJ1">
        <v>3</v>
      </c>
      <c r="ARK1">
        <v>2</v>
      </c>
      <c r="ARL1">
        <v>2</v>
      </c>
      <c r="ARM1">
        <v>3</v>
      </c>
      <c r="ARN1">
        <v>2</v>
      </c>
      <c r="ARO1">
        <v>3</v>
      </c>
      <c r="ARP1">
        <v>2</v>
      </c>
      <c r="ARQ1">
        <v>2</v>
      </c>
      <c r="ARR1">
        <v>4</v>
      </c>
      <c r="ARS1">
        <v>1</v>
      </c>
      <c r="ART1">
        <v>4</v>
      </c>
      <c r="ARU1">
        <v>2</v>
      </c>
      <c r="ARV1">
        <v>1</v>
      </c>
      <c r="ARW1">
        <v>1</v>
      </c>
      <c r="ARX1">
        <v>3</v>
      </c>
      <c r="ARY1">
        <v>2</v>
      </c>
      <c r="ARZ1">
        <v>1</v>
      </c>
      <c r="ASA1">
        <v>4</v>
      </c>
      <c r="ASB1">
        <v>1</v>
      </c>
      <c r="ASC1">
        <v>3</v>
      </c>
      <c r="ASD1">
        <v>3</v>
      </c>
      <c r="ASE1">
        <v>3</v>
      </c>
      <c r="ASF1">
        <v>3</v>
      </c>
      <c r="ASG1">
        <v>4</v>
      </c>
      <c r="ASH1">
        <v>2</v>
      </c>
      <c r="ASI1">
        <v>4</v>
      </c>
      <c r="ASJ1">
        <v>3</v>
      </c>
      <c r="ASK1">
        <v>1</v>
      </c>
      <c r="ASL1">
        <v>4</v>
      </c>
      <c r="ASM1">
        <v>2</v>
      </c>
      <c r="ASN1">
        <v>2</v>
      </c>
      <c r="ASO1">
        <v>2</v>
      </c>
      <c r="ASP1">
        <v>4</v>
      </c>
      <c r="ASQ1">
        <v>4</v>
      </c>
      <c r="ASR1">
        <v>2</v>
      </c>
      <c r="ASS1">
        <v>2</v>
      </c>
      <c r="AST1">
        <v>3</v>
      </c>
      <c r="ASU1">
        <v>4</v>
      </c>
      <c r="ASV1">
        <v>2</v>
      </c>
      <c r="ASW1">
        <v>2</v>
      </c>
      <c r="ASX1">
        <v>2</v>
      </c>
      <c r="ASY1">
        <v>4</v>
      </c>
      <c r="ASZ1">
        <v>4</v>
      </c>
      <c r="ATA1">
        <v>1</v>
      </c>
      <c r="ATB1">
        <v>3</v>
      </c>
      <c r="ATC1">
        <v>2</v>
      </c>
      <c r="ATD1">
        <v>3</v>
      </c>
      <c r="ATE1">
        <v>2</v>
      </c>
      <c r="ATF1">
        <v>4</v>
      </c>
      <c r="ATG1">
        <v>4</v>
      </c>
      <c r="ATH1">
        <v>4</v>
      </c>
      <c r="ATI1">
        <v>1</v>
      </c>
      <c r="ATJ1">
        <v>1</v>
      </c>
      <c r="ATK1">
        <v>2</v>
      </c>
      <c r="ATL1">
        <v>1</v>
      </c>
      <c r="ATM1">
        <v>2</v>
      </c>
      <c r="ATN1">
        <v>3</v>
      </c>
      <c r="ATO1">
        <v>2</v>
      </c>
      <c r="ATP1">
        <v>2</v>
      </c>
      <c r="ATQ1">
        <v>2</v>
      </c>
      <c r="ATR1">
        <v>3</v>
      </c>
      <c r="ATS1">
        <v>2</v>
      </c>
      <c r="ATT1">
        <v>3</v>
      </c>
      <c r="ATU1">
        <v>4</v>
      </c>
      <c r="ATV1">
        <v>1</v>
      </c>
      <c r="ATW1">
        <v>2</v>
      </c>
      <c r="ATX1">
        <v>1</v>
      </c>
      <c r="ATY1">
        <v>4</v>
      </c>
      <c r="ATZ1">
        <v>1</v>
      </c>
      <c r="AUA1">
        <v>3</v>
      </c>
      <c r="AUB1">
        <v>3</v>
      </c>
      <c r="AUC1">
        <v>4</v>
      </c>
      <c r="AUD1">
        <v>2</v>
      </c>
      <c r="AUE1">
        <v>2</v>
      </c>
      <c r="AUF1">
        <v>3</v>
      </c>
      <c r="AUG1">
        <v>1</v>
      </c>
      <c r="AUH1">
        <v>1</v>
      </c>
      <c r="AUI1">
        <v>2</v>
      </c>
      <c r="AUJ1">
        <v>2</v>
      </c>
      <c r="AUK1">
        <v>4</v>
      </c>
      <c r="AUL1">
        <v>1</v>
      </c>
      <c r="AUM1">
        <v>2</v>
      </c>
      <c r="AUN1">
        <v>2</v>
      </c>
      <c r="AUO1">
        <v>3</v>
      </c>
      <c r="AUP1">
        <v>1</v>
      </c>
      <c r="AUQ1">
        <v>3</v>
      </c>
      <c r="AUR1">
        <v>2</v>
      </c>
      <c r="AUS1">
        <v>2</v>
      </c>
      <c r="AUT1">
        <v>3</v>
      </c>
      <c r="AUU1">
        <v>3</v>
      </c>
      <c r="AUV1">
        <v>1</v>
      </c>
      <c r="AUW1">
        <v>3</v>
      </c>
      <c r="AUX1">
        <v>1</v>
      </c>
      <c r="AUY1">
        <v>2</v>
      </c>
      <c r="AUZ1">
        <v>3</v>
      </c>
      <c r="AVA1">
        <v>2</v>
      </c>
      <c r="AVB1">
        <v>2</v>
      </c>
      <c r="AVC1">
        <v>1</v>
      </c>
      <c r="AVD1">
        <v>3</v>
      </c>
      <c r="AVE1">
        <v>3</v>
      </c>
      <c r="AVF1">
        <v>4</v>
      </c>
      <c r="AVG1">
        <v>3</v>
      </c>
      <c r="AVH1">
        <v>1</v>
      </c>
      <c r="AVI1">
        <v>1</v>
      </c>
      <c r="AVJ1">
        <v>3</v>
      </c>
      <c r="AVK1">
        <v>4</v>
      </c>
      <c r="AVL1">
        <v>1</v>
      </c>
      <c r="AVM1">
        <v>4</v>
      </c>
      <c r="AVN1">
        <v>2</v>
      </c>
      <c r="AVO1">
        <v>3</v>
      </c>
      <c r="AVP1">
        <v>3</v>
      </c>
      <c r="AVQ1">
        <v>1</v>
      </c>
      <c r="AVR1">
        <v>1</v>
      </c>
      <c r="AVS1">
        <v>2</v>
      </c>
      <c r="AVT1">
        <v>4</v>
      </c>
      <c r="AVU1">
        <v>1</v>
      </c>
      <c r="AVV1">
        <v>2</v>
      </c>
      <c r="AVW1">
        <v>3</v>
      </c>
      <c r="AVX1">
        <v>1</v>
      </c>
      <c r="AVY1">
        <v>3</v>
      </c>
      <c r="AVZ1">
        <v>4</v>
      </c>
      <c r="AWA1">
        <v>4</v>
      </c>
      <c r="AWB1">
        <v>1</v>
      </c>
      <c r="AWC1">
        <v>1</v>
      </c>
      <c r="AWD1">
        <v>3</v>
      </c>
      <c r="AWE1">
        <v>2</v>
      </c>
      <c r="AWF1">
        <v>2</v>
      </c>
      <c r="AWG1">
        <v>2</v>
      </c>
      <c r="AWH1">
        <v>1</v>
      </c>
      <c r="AWI1">
        <v>1</v>
      </c>
      <c r="AWJ1">
        <v>2</v>
      </c>
      <c r="AWK1">
        <v>1</v>
      </c>
      <c r="AWL1">
        <v>3</v>
      </c>
      <c r="AWM1">
        <v>2</v>
      </c>
      <c r="AWN1">
        <v>4</v>
      </c>
      <c r="AWO1">
        <v>2</v>
      </c>
      <c r="AWP1">
        <v>3</v>
      </c>
      <c r="AWQ1">
        <v>4</v>
      </c>
      <c r="AWR1">
        <v>3</v>
      </c>
      <c r="AWS1">
        <v>3</v>
      </c>
      <c r="AWT1">
        <v>1</v>
      </c>
      <c r="AWU1">
        <v>3</v>
      </c>
      <c r="AWV1">
        <v>4</v>
      </c>
      <c r="AWW1">
        <v>2</v>
      </c>
      <c r="AWX1">
        <v>4</v>
      </c>
      <c r="AWY1">
        <v>4</v>
      </c>
      <c r="AWZ1">
        <v>4</v>
      </c>
      <c r="AXA1">
        <v>3</v>
      </c>
      <c r="AXB1">
        <v>2</v>
      </c>
      <c r="AXC1">
        <v>3</v>
      </c>
      <c r="AXD1">
        <v>2</v>
      </c>
      <c r="AXE1">
        <v>4</v>
      </c>
      <c r="AXF1">
        <v>3</v>
      </c>
      <c r="AXG1">
        <v>4</v>
      </c>
      <c r="AXH1">
        <v>2</v>
      </c>
      <c r="AXI1">
        <v>4</v>
      </c>
      <c r="AXJ1">
        <v>4</v>
      </c>
      <c r="AXK1">
        <v>3</v>
      </c>
      <c r="AXL1">
        <v>2</v>
      </c>
      <c r="AXM1">
        <v>2</v>
      </c>
      <c r="AXN1">
        <v>2</v>
      </c>
      <c r="AXO1">
        <v>1</v>
      </c>
      <c r="AXP1">
        <v>1</v>
      </c>
      <c r="AXQ1">
        <v>2</v>
      </c>
      <c r="AXR1">
        <v>2</v>
      </c>
      <c r="AXS1">
        <v>1</v>
      </c>
      <c r="AXT1">
        <v>1</v>
      </c>
      <c r="AXU1">
        <v>2</v>
      </c>
      <c r="AXV1">
        <v>3</v>
      </c>
      <c r="AXW1">
        <v>4</v>
      </c>
      <c r="AXX1">
        <v>4</v>
      </c>
      <c r="AXY1">
        <v>4</v>
      </c>
      <c r="AXZ1">
        <v>4</v>
      </c>
      <c r="AYA1">
        <v>1</v>
      </c>
      <c r="AYB1">
        <v>1</v>
      </c>
      <c r="AYC1">
        <v>3</v>
      </c>
      <c r="AYD1">
        <v>3</v>
      </c>
      <c r="AYE1">
        <v>3</v>
      </c>
      <c r="AYF1">
        <v>3</v>
      </c>
      <c r="AYG1">
        <v>4</v>
      </c>
      <c r="AYH1">
        <v>2</v>
      </c>
      <c r="AYI1">
        <v>2</v>
      </c>
      <c r="AYJ1">
        <v>1</v>
      </c>
      <c r="AYK1">
        <v>3</v>
      </c>
      <c r="AYL1">
        <v>4</v>
      </c>
      <c r="AYM1">
        <v>2</v>
      </c>
      <c r="AYN1">
        <v>2</v>
      </c>
      <c r="AYO1">
        <v>2</v>
      </c>
      <c r="AYP1">
        <v>2</v>
      </c>
      <c r="AYQ1">
        <v>3</v>
      </c>
      <c r="AYR1">
        <v>1</v>
      </c>
      <c r="AYS1">
        <v>4</v>
      </c>
      <c r="AYT1">
        <v>4</v>
      </c>
      <c r="AYU1">
        <v>4</v>
      </c>
      <c r="AYV1">
        <v>2</v>
      </c>
      <c r="AYW1">
        <v>1</v>
      </c>
      <c r="AYX1">
        <v>1</v>
      </c>
      <c r="AYY1">
        <v>3</v>
      </c>
      <c r="AYZ1">
        <v>1</v>
      </c>
      <c r="AZA1">
        <v>3</v>
      </c>
      <c r="AZB1">
        <v>1</v>
      </c>
      <c r="AZC1">
        <v>4</v>
      </c>
      <c r="AZD1">
        <v>4</v>
      </c>
      <c r="AZE1">
        <v>2</v>
      </c>
      <c r="AZF1">
        <v>4</v>
      </c>
      <c r="AZG1">
        <v>2</v>
      </c>
      <c r="AZH1">
        <v>4</v>
      </c>
      <c r="AZI1">
        <v>2</v>
      </c>
      <c r="AZJ1">
        <v>1</v>
      </c>
      <c r="AZK1">
        <v>4</v>
      </c>
      <c r="AZL1">
        <v>1</v>
      </c>
      <c r="AZM1">
        <v>4</v>
      </c>
      <c r="AZN1">
        <v>2</v>
      </c>
      <c r="AZO1">
        <v>1</v>
      </c>
      <c r="AZP1">
        <v>3</v>
      </c>
      <c r="AZQ1">
        <v>1</v>
      </c>
      <c r="AZR1">
        <v>4</v>
      </c>
      <c r="AZS1">
        <v>1</v>
      </c>
      <c r="AZT1">
        <v>2</v>
      </c>
      <c r="AZU1">
        <v>4</v>
      </c>
      <c r="AZV1">
        <v>4</v>
      </c>
      <c r="AZW1">
        <v>4</v>
      </c>
      <c r="AZX1">
        <v>4</v>
      </c>
      <c r="AZY1">
        <v>4</v>
      </c>
      <c r="AZZ1">
        <v>2</v>
      </c>
      <c r="BAA1">
        <v>4</v>
      </c>
      <c r="BAB1">
        <v>1</v>
      </c>
      <c r="BAC1">
        <v>4</v>
      </c>
      <c r="BAD1">
        <v>3</v>
      </c>
      <c r="BAE1">
        <v>1</v>
      </c>
      <c r="BAF1">
        <v>3</v>
      </c>
      <c r="BAG1">
        <v>4</v>
      </c>
      <c r="BAH1">
        <v>2</v>
      </c>
      <c r="BAI1">
        <v>4</v>
      </c>
      <c r="BAJ1">
        <v>4</v>
      </c>
      <c r="BAK1">
        <v>2</v>
      </c>
      <c r="BAL1">
        <v>2</v>
      </c>
      <c r="BAM1">
        <v>2</v>
      </c>
      <c r="BAN1">
        <v>2</v>
      </c>
      <c r="BAO1">
        <v>1</v>
      </c>
      <c r="BAP1">
        <v>2</v>
      </c>
      <c r="BAQ1">
        <v>4</v>
      </c>
      <c r="BAR1">
        <v>2</v>
      </c>
      <c r="BAS1">
        <v>3</v>
      </c>
      <c r="BAT1">
        <v>4</v>
      </c>
      <c r="BAU1">
        <v>2</v>
      </c>
      <c r="BAV1">
        <v>2</v>
      </c>
      <c r="BAW1">
        <v>3</v>
      </c>
      <c r="BAX1">
        <v>1</v>
      </c>
      <c r="BAY1">
        <v>4</v>
      </c>
      <c r="BAZ1">
        <v>2</v>
      </c>
      <c r="BBA1">
        <v>4</v>
      </c>
      <c r="BBB1">
        <v>1</v>
      </c>
      <c r="BBC1">
        <v>4</v>
      </c>
      <c r="BBD1">
        <v>3</v>
      </c>
      <c r="BBE1">
        <v>1</v>
      </c>
      <c r="BBF1">
        <v>1</v>
      </c>
      <c r="BBG1">
        <v>4</v>
      </c>
      <c r="BBH1">
        <v>1</v>
      </c>
      <c r="BBI1">
        <v>4</v>
      </c>
      <c r="BBJ1">
        <v>4</v>
      </c>
      <c r="BBK1">
        <v>3</v>
      </c>
      <c r="BBL1">
        <v>1</v>
      </c>
      <c r="BBM1">
        <v>2</v>
      </c>
      <c r="BBN1">
        <v>1</v>
      </c>
      <c r="BBO1">
        <v>3</v>
      </c>
      <c r="BBP1">
        <v>4</v>
      </c>
      <c r="BBQ1">
        <v>1</v>
      </c>
      <c r="BBR1">
        <v>4</v>
      </c>
      <c r="BBS1">
        <v>1</v>
      </c>
      <c r="BBT1">
        <v>3</v>
      </c>
      <c r="BBU1">
        <v>1</v>
      </c>
      <c r="BBV1">
        <v>2</v>
      </c>
      <c r="BBW1">
        <v>1</v>
      </c>
      <c r="BBX1">
        <v>2</v>
      </c>
      <c r="BBY1">
        <v>4</v>
      </c>
      <c r="BBZ1">
        <v>1</v>
      </c>
      <c r="BCA1">
        <v>1</v>
      </c>
      <c r="BCB1">
        <v>1</v>
      </c>
      <c r="BCC1">
        <v>4</v>
      </c>
      <c r="BCD1">
        <v>4</v>
      </c>
      <c r="BCE1">
        <v>4</v>
      </c>
      <c r="BCF1">
        <v>2</v>
      </c>
      <c r="BCG1">
        <v>3</v>
      </c>
      <c r="BCH1">
        <v>3</v>
      </c>
      <c r="BCI1">
        <v>3</v>
      </c>
      <c r="BCJ1">
        <v>3</v>
      </c>
      <c r="BCK1">
        <v>2</v>
      </c>
      <c r="BCL1">
        <v>3</v>
      </c>
      <c r="BCM1">
        <v>3</v>
      </c>
      <c r="BCN1">
        <v>2</v>
      </c>
      <c r="BCO1">
        <v>4</v>
      </c>
      <c r="BCP1">
        <v>4</v>
      </c>
      <c r="BCQ1">
        <v>2</v>
      </c>
      <c r="BCR1">
        <v>1</v>
      </c>
      <c r="BCS1">
        <v>1</v>
      </c>
      <c r="BCT1">
        <v>2</v>
      </c>
      <c r="BCU1">
        <v>1</v>
      </c>
      <c r="BCV1">
        <v>1</v>
      </c>
      <c r="BCW1">
        <v>3</v>
      </c>
      <c r="BCX1">
        <v>1</v>
      </c>
      <c r="BCY1">
        <v>1</v>
      </c>
      <c r="BCZ1">
        <v>1</v>
      </c>
      <c r="BDA1">
        <v>4</v>
      </c>
      <c r="BDB1">
        <v>3</v>
      </c>
      <c r="BDC1">
        <v>3</v>
      </c>
      <c r="BDD1">
        <v>3</v>
      </c>
      <c r="BDE1">
        <v>2</v>
      </c>
      <c r="BDF1">
        <v>2</v>
      </c>
      <c r="BDG1">
        <v>3</v>
      </c>
      <c r="BDH1">
        <v>1</v>
      </c>
      <c r="BDI1">
        <v>1</v>
      </c>
      <c r="BDJ1">
        <v>2</v>
      </c>
      <c r="BDK1">
        <v>4</v>
      </c>
      <c r="BDL1">
        <v>3</v>
      </c>
      <c r="BDM1">
        <v>2</v>
      </c>
      <c r="BDN1">
        <v>2</v>
      </c>
      <c r="BDO1">
        <v>1</v>
      </c>
      <c r="BDP1">
        <v>2</v>
      </c>
      <c r="BDQ1">
        <v>3</v>
      </c>
      <c r="BDR1">
        <v>4</v>
      </c>
      <c r="BDS1">
        <v>4</v>
      </c>
      <c r="BDT1">
        <v>1</v>
      </c>
      <c r="BDU1">
        <v>1</v>
      </c>
      <c r="BDV1">
        <v>3</v>
      </c>
      <c r="BDW1">
        <v>1</v>
      </c>
      <c r="BDX1">
        <v>3</v>
      </c>
      <c r="BDY1">
        <v>4</v>
      </c>
      <c r="BDZ1">
        <v>4</v>
      </c>
      <c r="BEA1">
        <v>4</v>
      </c>
      <c r="BEB1">
        <v>1</v>
      </c>
      <c r="BEC1">
        <v>1</v>
      </c>
      <c r="BED1">
        <v>3</v>
      </c>
      <c r="BEE1">
        <v>4</v>
      </c>
      <c r="BEF1">
        <v>2</v>
      </c>
      <c r="BEG1">
        <v>2</v>
      </c>
      <c r="BEH1">
        <v>1</v>
      </c>
      <c r="BEI1">
        <v>3</v>
      </c>
      <c r="BEJ1">
        <v>4</v>
      </c>
      <c r="BEK1">
        <v>3</v>
      </c>
      <c r="BEL1">
        <v>2</v>
      </c>
      <c r="BEM1">
        <v>2</v>
      </c>
      <c r="BEN1">
        <v>3</v>
      </c>
      <c r="BEO1">
        <v>4</v>
      </c>
      <c r="BEP1">
        <v>4</v>
      </c>
      <c r="BEQ1">
        <v>3</v>
      </c>
      <c r="BER1">
        <v>2</v>
      </c>
      <c r="BES1">
        <v>2</v>
      </c>
      <c r="BET1">
        <v>3</v>
      </c>
      <c r="BEU1">
        <v>1</v>
      </c>
      <c r="BEV1">
        <v>3</v>
      </c>
      <c r="BEW1">
        <v>4</v>
      </c>
      <c r="BEX1">
        <v>4</v>
      </c>
      <c r="BEY1">
        <v>2</v>
      </c>
      <c r="BEZ1">
        <v>3</v>
      </c>
      <c r="BFA1">
        <v>2</v>
      </c>
      <c r="BFB1">
        <v>1</v>
      </c>
      <c r="BFC1">
        <v>4</v>
      </c>
      <c r="BFD1">
        <v>4</v>
      </c>
      <c r="BFE1">
        <v>1</v>
      </c>
      <c r="BFF1">
        <v>2</v>
      </c>
      <c r="BFG1">
        <v>4</v>
      </c>
      <c r="BFH1">
        <v>4</v>
      </c>
      <c r="BFI1">
        <v>1</v>
      </c>
      <c r="BFJ1">
        <v>1</v>
      </c>
      <c r="BFK1">
        <v>2</v>
      </c>
      <c r="BFL1">
        <v>1</v>
      </c>
      <c r="BFM1">
        <v>1</v>
      </c>
      <c r="BFN1">
        <v>4</v>
      </c>
      <c r="BFO1">
        <v>1</v>
      </c>
      <c r="BFP1">
        <v>2</v>
      </c>
      <c r="BFQ1">
        <v>2</v>
      </c>
      <c r="BFR1">
        <v>3</v>
      </c>
      <c r="BFS1">
        <v>2</v>
      </c>
      <c r="BFT1">
        <v>3</v>
      </c>
      <c r="BFU1">
        <v>1</v>
      </c>
      <c r="BFV1">
        <v>1</v>
      </c>
      <c r="BFW1">
        <v>1</v>
      </c>
      <c r="BFX1">
        <v>1</v>
      </c>
      <c r="BFY1">
        <v>3</v>
      </c>
      <c r="BFZ1">
        <v>4</v>
      </c>
      <c r="BGA1">
        <v>2</v>
      </c>
      <c r="BGB1">
        <v>4</v>
      </c>
      <c r="BGC1">
        <v>4</v>
      </c>
      <c r="BGD1">
        <v>4</v>
      </c>
      <c r="BGE1">
        <v>3</v>
      </c>
      <c r="BGF1">
        <v>1</v>
      </c>
      <c r="BGG1">
        <v>1</v>
      </c>
      <c r="BGH1">
        <v>1</v>
      </c>
      <c r="BGI1">
        <v>3</v>
      </c>
      <c r="BGJ1">
        <v>2</v>
      </c>
      <c r="BGK1">
        <v>4</v>
      </c>
      <c r="BGL1">
        <v>3</v>
      </c>
      <c r="BGM1">
        <v>1</v>
      </c>
      <c r="BGN1">
        <v>1</v>
      </c>
      <c r="BGO1">
        <v>3</v>
      </c>
      <c r="BGP1">
        <v>2</v>
      </c>
      <c r="BGQ1">
        <v>1</v>
      </c>
      <c r="BGR1">
        <v>2</v>
      </c>
      <c r="BGS1">
        <v>4</v>
      </c>
      <c r="BGT1">
        <v>4</v>
      </c>
      <c r="BGU1">
        <v>2</v>
      </c>
      <c r="BGV1">
        <v>1</v>
      </c>
      <c r="BGW1">
        <v>2</v>
      </c>
      <c r="BGX1">
        <v>3</v>
      </c>
      <c r="BGY1">
        <v>4</v>
      </c>
      <c r="BGZ1">
        <v>3</v>
      </c>
      <c r="BHA1">
        <v>1</v>
      </c>
      <c r="BHB1">
        <v>4</v>
      </c>
      <c r="BHC1">
        <v>4</v>
      </c>
      <c r="BHD1">
        <v>3</v>
      </c>
      <c r="BHE1">
        <v>3</v>
      </c>
      <c r="BHF1">
        <v>2</v>
      </c>
      <c r="BHG1">
        <v>2</v>
      </c>
      <c r="BHH1">
        <v>1</v>
      </c>
      <c r="BHI1">
        <v>3</v>
      </c>
      <c r="BHJ1">
        <v>3</v>
      </c>
      <c r="BHK1">
        <v>3</v>
      </c>
      <c r="BHL1">
        <v>3</v>
      </c>
      <c r="BHM1">
        <v>4</v>
      </c>
      <c r="BHN1">
        <v>2</v>
      </c>
      <c r="BHO1">
        <v>3</v>
      </c>
      <c r="BHP1">
        <v>2</v>
      </c>
      <c r="BHQ1">
        <v>3</v>
      </c>
      <c r="BHR1">
        <v>3</v>
      </c>
      <c r="BHS1">
        <v>2</v>
      </c>
      <c r="BHT1">
        <v>2</v>
      </c>
      <c r="BHU1">
        <v>3</v>
      </c>
      <c r="BHV1">
        <v>1</v>
      </c>
      <c r="BHW1">
        <v>3</v>
      </c>
      <c r="BHX1">
        <v>2</v>
      </c>
      <c r="BHY1">
        <v>4</v>
      </c>
      <c r="BHZ1">
        <v>2</v>
      </c>
      <c r="BIA1">
        <v>1</v>
      </c>
      <c r="BIB1">
        <v>4</v>
      </c>
      <c r="BIC1">
        <v>1</v>
      </c>
      <c r="BID1">
        <v>4</v>
      </c>
      <c r="BIE1">
        <v>3</v>
      </c>
      <c r="BIF1">
        <v>4</v>
      </c>
      <c r="BIG1">
        <v>1</v>
      </c>
      <c r="BIH1">
        <v>4</v>
      </c>
      <c r="BII1">
        <v>4</v>
      </c>
      <c r="BIJ1">
        <v>1</v>
      </c>
      <c r="BIK1">
        <v>1</v>
      </c>
      <c r="BIL1">
        <v>3</v>
      </c>
      <c r="BIM1">
        <v>2</v>
      </c>
      <c r="BIN1">
        <v>3</v>
      </c>
      <c r="BIO1">
        <v>3</v>
      </c>
      <c r="BIP1">
        <v>1</v>
      </c>
      <c r="BIQ1">
        <v>4</v>
      </c>
      <c r="BIR1">
        <v>1</v>
      </c>
      <c r="BIS1">
        <v>3</v>
      </c>
      <c r="BIT1">
        <v>1</v>
      </c>
      <c r="BIU1">
        <v>1</v>
      </c>
      <c r="BIV1">
        <v>1</v>
      </c>
      <c r="BIW1">
        <v>1</v>
      </c>
      <c r="BIX1">
        <v>1</v>
      </c>
      <c r="BIY1">
        <v>1</v>
      </c>
      <c r="BIZ1">
        <v>2</v>
      </c>
      <c r="BJA1">
        <v>1</v>
      </c>
      <c r="BJB1">
        <v>1</v>
      </c>
      <c r="BJC1">
        <v>2</v>
      </c>
      <c r="BJD1">
        <v>3</v>
      </c>
      <c r="BJE1">
        <v>1</v>
      </c>
      <c r="BJF1">
        <v>2</v>
      </c>
      <c r="BJG1">
        <v>4</v>
      </c>
      <c r="BJH1">
        <v>3</v>
      </c>
      <c r="BJI1">
        <v>4</v>
      </c>
      <c r="BJJ1">
        <v>3</v>
      </c>
      <c r="BJK1">
        <v>2</v>
      </c>
      <c r="BJL1">
        <v>2</v>
      </c>
      <c r="BJM1">
        <v>1</v>
      </c>
      <c r="BJN1">
        <v>2</v>
      </c>
      <c r="BJO1">
        <v>2</v>
      </c>
      <c r="BJP1">
        <v>2</v>
      </c>
      <c r="BJQ1">
        <v>3</v>
      </c>
      <c r="BJR1">
        <v>3</v>
      </c>
      <c r="BJS1">
        <v>3</v>
      </c>
      <c r="BJT1">
        <v>3</v>
      </c>
      <c r="BJU1">
        <v>3</v>
      </c>
      <c r="BJV1">
        <v>1</v>
      </c>
      <c r="BJW1">
        <v>2</v>
      </c>
      <c r="BJX1">
        <v>1</v>
      </c>
      <c r="BJY1">
        <v>2</v>
      </c>
      <c r="BJZ1">
        <v>4</v>
      </c>
      <c r="BKA1">
        <v>4</v>
      </c>
      <c r="BKB1">
        <v>1</v>
      </c>
      <c r="BKC1">
        <v>4</v>
      </c>
      <c r="BKD1">
        <v>4</v>
      </c>
      <c r="BKE1">
        <v>4</v>
      </c>
      <c r="BKF1">
        <v>4</v>
      </c>
      <c r="BKG1">
        <v>2</v>
      </c>
      <c r="BKH1">
        <v>4</v>
      </c>
      <c r="BKI1">
        <v>2</v>
      </c>
      <c r="BKJ1">
        <v>1</v>
      </c>
      <c r="BKK1">
        <v>1</v>
      </c>
      <c r="BKL1">
        <v>3</v>
      </c>
      <c r="BKM1">
        <v>3</v>
      </c>
      <c r="BKN1">
        <v>4</v>
      </c>
      <c r="BKO1">
        <v>1</v>
      </c>
      <c r="BKP1">
        <v>2</v>
      </c>
      <c r="BKQ1">
        <v>2</v>
      </c>
      <c r="BKR1">
        <v>1</v>
      </c>
      <c r="BKS1">
        <v>4</v>
      </c>
      <c r="BKT1">
        <v>2</v>
      </c>
      <c r="BKU1">
        <v>4</v>
      </c>
      <c r="BKV1">
        <v>4</v>
      </c>
      <c r="BKW1">
        <v>1</v>
      </c>
      <c r="BKX1">
        <v>2</v>
      </c>
      <c r="BKY1">
        <v>3</v>
      </c>
      <c r="BKZ1">
        <v>1</v>
      </c>
      <c r="BLA1">
        <v>3</v>
      </c>
      <c r="BLB1">
        <v>1</v>
      </c>
      <c r="BLC1">
        <v>4</v>
      </c>
      <c r="BLD1">
        <v>3</v>
      </c>
      <c r="BLE1">
        <v>4</v>
      </c>
      <c r="BLF1">
        <v>2</v>
      </c>
      <c r="BLG1">
        <v>3</v>
      </c>
      <c r="BLH1">
        <v>4</v>
      </c>
      <c r="BLI1">
        <v>3</v>
      </c>
      <c r="BLJ1">
        <v>1</v>
      </c>
      <c r="BLK1">
        <v>2</v>
      </c>
      <c r="BLL1">
        <v>1</v>
      </c>
      <c r="BLM1">
        <v>4</v>
      </c>
      <c r="BLN1">
        <v>4</v>
      </c>
      <c r="BLO1">
        <v>1</v>
      </c>
      <c r="BLP1">
        <v>4</v>
      </c>
      <c r="BLQ1">
        <v>3</v>
      </c>
      <c r="BLR1">
        <v>4</v>
      </c>
      <c r="BLS1">
        <v>4</v>
      </c>
      <c r="BLT1">
        <v>3</v>
      </c>
      <c r="BLU1">
        <v>4</v>
      </c>
      <c r="BLV1">
        <v>2</v>
      </c>
      <c r="BLW1">
        <v>3</v>
      </c>
      <c r="BLX1">
        <v>1</v>
      </c>
      <c r="BLY1">
        <v>3</v>
      </c>
      <c r="BLZ1">
        <v>4</v>
      </c>
      <c r="BMA1">
        <v>3</v>
      </c>
      <c r="BMB1">
        <v>2</v>
      </c>
      <c r="BMC1">
        <v>1</v>
      </c>
      <c r="BMD1">
        <v>3</v>
      </c>
      <c r="BME1">
        <v>2</v>
      </c>
      <c r="BMF1">
        <v>3</v>
      </c>
      <c r="BMG1">
        <v>1</v>
      </c>
      <c r="BMH1">
        <v>3</v>
      </c>
      <c r="BMI1">
        <v>2</v>
      </c>
      <c r="BMJ1">
        <v>3</v>
      </c>
      <c r="BMK1">
        <v>1</v>
      </c>
      <c r="BML1">
        <v>3</v>
      </c>
      <c r="BMM1">
        <v>4</v>
      </c>
      <c r="BMN1">
        <v>3</v>
      </c>
      <c r="BMO1">
        <v>1</v>
      </c>
      <c r="BMP1">
        <v>3</v>
      </c>
      <c r="BMQ1">
        <v>4</v>
      </c>
      <c r="BMR1">
        <v>2</v>
      </c>
      <c r="BMS1">
        <v>1</v>
      </c>
      <c r="BMT1">
        <v>3</v>
      </c>
      <c r="BMU1">
        <v>3</v>
      </c>
      <c r="BMV1">
        <v>4</v>
      </c>
      <c r="BMW1">
        <v>1</v>
      </c>
      <c r="BMX1">
        <v>4</v>
      </c>
      <c r="BMY1">
        <v>3</v>
      </c>
      <c r="BMZ1">
        <v>4</v>
      </c>
      <c r="BNA1">
        <v>4</v>
      </c>
      <c r="BNB1">
        <v>3</v>
      </c>
      <c r="BNC1">
        <v>1</v>
      </c>
      <c r="BND1">
        <v>4</v>
      </c>
      <c r="BNE1">
        <v>3</v>
      </c>
      <c r="BNF1">
        <v>4</v>
      </c>
      <c r="BNG1">
        <v>2</v>
      </c>
      <c r="BNH1">
        <v>3</v>
      </c>
      <c r="BNI1">
        <v>1</v>
      </c>
      <c r="BNJ1">
        <v>4</v>
      </c>
      <c r="BNK1">
        <v>4</v>
      </c>
      <c r="BNL1">
        <v>1</v>
      </c>
      <c r="BNM1">
        <v>4</v>
      </c>
      <c r="BNN1">
        <v>1</v>
      </c>
      <c r="BNO1">
        <v>4</v>
      </c>
      <c r="BNP1">
        <v>2</v>
      </c>
      <c r="BNQ1">
        <v>2</v>
      </c>
      <c r="BNR1">
        <v>2</v>
      </c>
      <c r="BNS1">
        <v>4</v>
      </c>
      <c r="BNT1">
        <v>3</v>
      </c>
      <c r="BNU1">
        <v>2</v>
      </c>
      <c r="BNV1">
        <v>4</v>
      </c>
      <c r="BNW1">
        <v>3</v>
      </c>
      <c r="BNX1">
        <v>2</v>
      </c>
      <c r="BNY1">
        <v>2</v>
      </c>
      <c r="BNZ1">
        <v>1</v>
      </c>
      <c r="BOA1">
        <v>2</v>
      </c>
      <c r="BOB1">
        <v>3</v>
      </c>
      <c r="BOC1">
        <v>3</v>
      </c>
      <c r="BOD1">
        <v>4</v>
      </c>
      <c r="BOE1">
        <v>1</v>
      </c>
      <c r="BOF1">
        <v>1</v>
      </c>
      <c r="BOG1">
        <v>3</v>
      </c>
      <c r="BOH1">
        <v>4</v>
      </c>
      <c r="BOI1">
        <v>1</v>
      </c>
      <c r="BOJ1">
        <v>2</v>
      </c>
      <c r="BOK1">
        <v>3</v>
      </c>
      <c r="BOL1">
        <v>4</v>
      </c>
      <c r="BOM1">
        <v>1</v>
      </c>
      <c r="BON1">
        <v>3</v>
      </c>
      <c r="BOO1">
        <v>1</v>
      </c>
      <c r="BOP1">
        <v>1</v>
      </c>
      <c r="BOQ1">
        <v>2</v>
      </c>
      <c r="BOR1">
        <v>4</v>
      </c>
      <c r="BOS1">
        <v>3</v>
      </c>
      <c r="BOT1">
        <v>2</v>
      </c>
      <c r="BOU1">
        <v>2</v>
      </c>
      <c r="BOV1">
        <v>1</v>
      </c>
      <c r="BOW1">
        <v>3</v>
      </c>
      <c r="BOX1">
        <v>1</v>
      </c>
      <c r="BOY1">
        <v>2</v>
      </c>
      <c r="BOZ1">
        <v>1</v>
      </c>
      <c r="BPA1">
        <v>1</v>
      </c>
      <c r="BPB1">
        <v>1</v>
      </c>
      <c r="BPC1">
        <v>1</v>
      </c>
      <c r="BPD1">
        <v>4</v>
      </c>
      <c r="BPE1">
        <v>1</v>
      </c>
      <c r="BPF1">
        <v>3</v>
      </c>
      <c r="BPG1">
        <v>2</v>
      </c>
      <c r="BPH1">
        <v>4</v>
      </c>
      <c r="BPI1">
        <v>2</v>
      </c>
      <c r="BPJ1">
        <v>4</v>
      </c>
      <c r="BPK1">
        <v>3</v>
      </c>
      <c r="BPL1">
        <v>1</v>
      </c>
      <c r="BPM1">
        <v>3</v>
      </c>
      <c r="BPN1">
        <v>2</v>
      </c>
      <c r="BPO1">
        <v>2</v>
      </c>
      <c r="BPP1">
        <v>1</v>
      </c>
      <c r="BPQ1">
        <v>4</v>
      </c>
      <c r="BPR1">
        <v>1</v>
      </c>
      <c r="BPS1">
        <v>3</v>
      </c>
      <c r="BPT1">
        <v>4</v>
      </c>
      <c r="BPU1">
        <v>2</v>
      </c>
      <c r="BPV1">
        <v>1</v>
      </c>
      <c r="BPW1">
        <v>1</v>
      </c>
      <c r="BPX1">
        <v>2</v>
      </c>
      <c r="BPY1">
        <v>2</v>
      </c>
      <c r="BPZ1">
        <v>4</v>
      </c>
      <c r="BQA1">
        <v>3</v>
      </c>
      <c r="BQB1">
        <v>2</v>
      </c>
      <c r="BQC1">
        <v>2</v>
      </c>
      <c r="BQD1">
        <v>4</v>
      </c>
      <c r="BQE1">
        <v>4</v>
      </c>
      <c r="BQF1">
        <v>3</v>
      </c>
      <c r="BQG1">
        <v>4</v>
      </c>
      <c r="BQH1">
        <v>3</v>
      </c>
      <c r="BQI1">
        <v>4</v>
      </c>
      <c r="BQJ1">
        <v>3</v>
      </c>
      <c r="BQK1">
        <v>3</v>
      </c>
      <c r="BQL1">
        <v>3</v>
      </c>
      <c r="BQM1">
        <v>1</v>
      </c>
      <c r="BQN1">
        <v>3</v>
      </c>
      <c r="BQO1">
        <v>2</v>
      </c>
      <c r="BQP1">
        <v>1</v>
      </c>
      <c r="BQQ1">
        <v>1</v>
      </c>
      <c r="BQR1">
        <v>3</v>
      </c>
      <c r="BQS1">
        <v>1</v>
      </c>
      <c r="BQT1">
        <v>1</v>
      </c>
      <c r="BQU1">
        <v>3</v>
      </c>
      <c r="BQV1">
        <v>3</v>
      </c>
      <c r="BQW1">
        <v>1</v>
      </c>
      <c r="BQX1">
        <v>2</v>
      </c>
      <c r="BQY1">
        <v>4</v>
      </c>
      <c r="BQZ1">
        <v>2</v>
      </c>
      <c r="BRA1">
        <v>3</v>
      </c>
      <c r="BRB1">
        <v>2</v>
      </c>
      <c r="BRC1">
        <v>3</v>
      </c>
      <c r="BRD1">
        <v>4</v>
      </c>
      <c r="BRE1">
        <v>2</v>
      </c>
      <c r="BRF1">
        <v>3</v>
      </c>
      <c r="BRG1">
        <v>1</v>
      </c>
      <c r="BRH1">
        <v>4</v>
      </c>
      <c r="BRI1">
        <v>3</v>
      </c>
      <c r="BRJ1">
        <v>2</v>
      </c>
      <c r="BRK1">
        <v>4</v>
      </c>
      <c r="BRL1">
        <v>3</v>
      </c>
      <c r="BRM1">
        <v>2</v>
      </c>
      <c r="BRN1">
        <v>4</v>
      </c>
      <c r="BRO1">
        <v>4</v>
      </c>
      <c r="BRP1">
        <v>1</v>
      </c>
      <c r="BRQ1">
        <v>1</v>
      </c>
      <c r="BRR1">
        <v>1</v>
      </c>
      <c r="BRS1">
        <v>2</v>
      </c>
      <c r="BRT1">
        <v>1</v>
      </c>
      <c r="BRU1">
        <v>1</v>
      </c>
      <c r="BRV1">
        <v>2</v>
      </c>
      <c r="BRW1">
        <v>2</v>
      </c>
      <c r="BRX1">
        <v>3</v>
      </c>
      <c r="BRY1">
        <v>3</v>
      </c>
      <c r="BRZ1">
        <v>3</v>
      </c>
      <c r="BSA1">
        <v>3</v>
      </c>
      <c r="BSB1">
        <v>1</v>
      </c>
      <c r="BSC1">
        <v>4</v>
      </c>
      <c r="BSD1">
        <v>1</v>
      </c>
      <c r="BSE1">
        <v>3</v>
      </c>
      <c r="BSF1">
        <v>2</v>
      </c>
      <c r="BSG1">
        <v>2</v>
      </c>
      <c r="BSH1">
        <v>1</v>
      </c>
      <c r="BSI1">
        <v>1</v>
      </c>
      <c r="BSJ1">
        <v>3</v>
      </c>
      <c r="BSK1">
        <v>3</v>
      </c>
      <c r="BSL1">
        <v>1</v>
      </c>
      <c r="BSM1">
        <v>2</v>
      </c>
      <c r="BSN1">
        <v>2</v>
      </c>
      <c r="BSO1">
        <v>1</v>
      </c>
      <c r="BSP1">
        <v>3</v>
      </c>
      <c r="BSQ1">
        <v>1</v>
      </c>
      <c r="BSR1">
        <v>3</v>
      </c>
      <c r="BSS1">
        <v>2</v>
      </c>
      <c r="BST1">
        <v>4</v>
      </c>
      <c r="BSU1">
        <v>4</v>
      </c>
      <c r="BSV1">
        <v>1</v>
      </c>
      <c r="BSW1">
        <v>1</v>
      </c>
      <c r="BSX1">
        <v>1</v>
      </c>
      <c r="BSY1">
        <v>2</v>
      </c>
      <c r="BSZ1">
        <v>1</v>
      </c>
      <c r="BTA1">
        <v>4</v>
      </c>
      <c r="BTB1">
        <v>4</v>
      </c>
      <c r="BTC1">
        <v>2</v>
      </c>
      <c r="BTD1">
        <v>4</v>
      </c>
      <c r="BTE1">
        <v>2</v>
      </c>
      <c r="BTF1">
        <v>4</v>
      </c>
      <c r="BTG1">
        <v>3</v>
      </c>
      <c r="BTH1">
        <v>4</v>
      </c>
      <c r="BTI1">
        <v>1</v>
      </c>
      <c r="BTJ1">
        <v>2</v>
      </c>
      <c r="BTK1">
        <v>3</v>
      </c>
      <c r="BTL1">
        <v>2</v>
      </c>
      <c r="BTM1">
        <v>3</v>
      </c>
      <c r="BTN1">
        <v>2</v>
      </c>
      <c r="BTO1">
        <v>2</v>
      </c>
      <c r="BTP1">
        <v>2</v>
      </c>
      <c r="BTQ1">
        <v>1</v>
      </c>
      <c r="BTR1">
        <v>4</v>
      </c>
      <c r="BTS1">
        <v>1</v>
      </c>
      <c r="BTT1">
        <v>1</v>
      </c>
      <c r="BTU1">
        <v>2</v>
      </c>
      <c r="BTV1">
        <v>3</v>
      </c>
      <c r="BTW1">
        <v>3</v>
      </c>
      <c r="BTX1">
        <v>1</v>
      </c>
      <c r="BTY1">
        <v>4</v>
      </c>
      <c r="BTZ1">
        <v>4</v>
      </c>
      <c r="BUA1">
        <v>3</v>
      </c>
      <c r="BUB1">
        <v>1</v>
      </c>
      <c r="BUC1">
        <v>4</v>
      </c>
      <c r="BUD1">
        <v>3</v>
      </c>
      <c r="BUE1">
        <v>4</v>
      </c>
      <c r="BUF1">
        <v>1</v>
      </c>
      <c r="BUG1">
        <v>3</v>
      </c>
      <c r="BUH1">
        <v>4</v>
      </c>
      <c r="BUI1">
        <v>4</v>
      </c>
      <c r="BUJ1">
        <v>2</v>
      </c>
      <c r="BUK1">
        <v>2</v>
      </c>
      <c r="BUL1">
        <v>2</v>
      </c>
      <c r="BUM1">
        <v>4</v>
      </c>
      <c r="BUN1">
        <v>1</v>
      </c>
      <c r="BUO1">
        <v>4</v>
      </c>
      <c r="BUP1">
        <v>4</v>
      </c>
      <c r="BUQ1">
        <v>1</v>
      </c>
      <c r="BUR1">
        <v>2</v>
      </c>
      <c r="BUS1">
        <v>1</v>
      </c>
      <c r="BUT1">
        <v>3</v>
      </c>
      <c r="BUU1">
        <v>2</v>
      </c>
      <c r="BUV1">
        <v>1</v>
      </c>
      <c r="BUW1">
        <v>1</v>
      </c>
      <c r="BUX1">
        <v>3</v>
      </c>
      <c r="BUY1">
        <v>2</v>
      </c>
      <c r="BUZ1">
        <v>1</v>
      </c>
      <c r="BVA1">
        <v>1</v>
      </c>
      <c r="BVB1">
        <v>2</v>
      </c>
      <c r="BVC1">
        <v>4</v>
      </c>
      <c r="BVD1">
        <v>1</v>
      </c>
      <c r="BVE1">
        <v>1</v>
      </c>
      <c r="BVF1">
        <v>4</v>
      </c>
      <c r="BVG1">
        <v>3</v>
      </c>
      <c r="BVH1">
        <v>4</v>
      </c>
      <c r="BVI1">
        <v>3</v>
      </c>
      <c r="BVJ1">
        <v>4</v>
      </c>
      <c r="BVK1">
        <v>2</v>
      </c>
      <c r="BVL1">
        <v>4</v>
      </c>
      <c r="BVM1">
        <v>3</v>
      </c>
      <c r="BVN1">
        <v>3</v>
      </c>
      <c r="BVO1">
        <v>1</v>
      </c>
      <c r="BVP1">
        <v>3</v>
      </c>
      <c r="BVQ1">
        <v>4</v>
      </c>
      <c r="BVR1">
        <v>2</v>
      </c>
      <c r="BVS1">
        <v>1</v>
      </c>
      <c r="BVT1">
        <v>1</v>
      </c>
      <c r="BVU1">
        <v>3</v>
      </c>
      <c r="BVV1">
        <v>1</v>
      </c>
      <c r="BVW1">
        <v>2</v>
      </c>
      <c r="BVX1">
        <v>4</v>
      </c>
      <c r="BVY1">
        <v>1</v>
      </c>
      <c r="BVZ1">
        <v>4</v>
      </c>
      <c r="BWA1">
        <v>3</v>
      </c>
      <c r="BWB1">
        <v>4</v>
      </c>
      <c r="BWC1">
        <v>4</v>
      </c>
      <c r="BWD1">
        <v>2</v>
      </c>
      <c r="BWE1">
        <v>1</v>
      </c>
      <c r="BWF1">
        <v>4</v>
      </c>
      <c r="BWG1">
        <v>3</v>
      </c>
      <c r="BWH1">
        <v>3</v>
      </c>
      <c r="BWI1">
        <v>4</v>
      </c>
      <c r="BWJ1">
        <v>4</v>
      </c>
      <c r="BWK1">
        <v>1</v>
      </c>
      <c r="BWL1">
        <v>2</v>
      </c>
      <c r="BWM1">
        <v>2</v>
      </c>
      <c r="BWN1">
        <v>1</v>
      </c>
      <c r="BWO1">
        <v>3</v>
      </c>
      <c r="BWP1">
        <v>3</v>
      </c>
      <c r="BWQ1">
        <v>4</v>
      </c>
      <c r="BWR1">
        <v>3</v>
      </c>
      <c r="BWS1">
        <v>1</v>
      </c>
      <c r="BWT1">
        <v>4</v>
      </c>
      <c r="BWU1">
        <v>1</v>
      </c>
      <c r="BWV1">
        <v>4</v>
      </c>
      <c r="BWW1">
        <v>1</v>
      </c>
      <c r="BWX1">
        <v>4</v>
      </c>
      <c r="BWY1">
        <v>3</v>
      </c>
      <c r="BWZ1">
        <v>1</v>
      </c>
      <c r="BXA1">
        <v>4</v>
      </c>
      <c r="BXB1">
        <v>3</v>
      </c>
      <c r="BXC1">
        <v>2</v>
      </c>
      <c r="BXD1">
        <v>2</v>
      </c>
      <c r="BXE1">
        <v>2</v>
      </c>
      <c r="BXF1">
        <v>1</v>
      </c>
      <c r="BXG1">
        <v>2</v>
      </c>
      <c r="BXH1">
        <v>3</v>
      </c>
      <c r="BXI1">
        <v>3</v>
      </c>
      <c r="BXJ1">
        <v>4</v>
      </c>
      <c r="BXK1">
        <v>2</v>
      </c>
      <c r="BXL1">
        <v>4</v>
      </c>
      <c r="BXM1">
        <v>4</v>
      </c>
      <c r="BXN1">
        <v>4</v>
      </c>
      <c r="BXO1">
        <v>4</v>
      </c>
      <c r="BXP1">
        <v>2</v>
      </c>
      <c r="BXQ1">
        <v>1</v>
      </c>
      <c r="BXR1">
        <v>2</v>
      </c>
      <c r="BXS1">
        <v>4</v>
      </c>
      <c r="BXT1">
        <v>3</v>
      </c>
      <c r="BXU1">
        <v>2</v>
      </c>
      <c r="BXV1">
        <v>4</v>
      </c>
      <c r="BXW1">
        <v>2</v>
      </c>
      <c r="BXX1">
        <v>2</v>
      </c>
      <c r="BXY1">
        <v>3</v>
      </c>
      <c r="BXZ1">
        <v>4</v>
      </c>
      <c r="BYA1">
        <v>3</v>
      </c>
      <c r="BYB1">
        <v>1</v>
      </c>
      <c r="BYC1">
        <v>2</v>
      </c>
      <c r="BYD1">
        <v>3</v>
      </c>
      <c r="BYE1">
        <v>2</v>
      </c>
      <c r="BYF1">
        <v>3</v>
      </c>
      <c r="BYG1">
        <v>1</v>
      </c>
      <c r="BYH1">
        <v>2</v>
      </c>
      <c r="BYI1">
        <v>1</v>
      </c>
      <c r="BYJ1">
        <v>3</v>
      </c>
      <c r="BYK1">
        <v>3</v>
      </c>
      <c r="BYL1">
        <v>2</v>
      </c>
      <c r="BYM1">
        <v>4</v>
      </c>
      <c r="BYN1">
        <v>4</v>
      </c>
      <c r="BYO1">
        <v>3</v>
      </c>
      <c r="BYP1">
        <v>4</v>
      </c>
      <c r="BYQ1">
        <v>1</v>
      </c>
      <c r="BYR1">
        <v>4</v>
      </c>
      <c r="BYS1">
        <v>4</v>
      </c>
      <c r="BYT1">
        <v>3</v>
      </c>
      <c r="BYU1">
        <v>3</v>
      </c>
      <c r="BYV1">
        <v>2</v>
      </c>
      <c r="BYW1">
        <v>2</v>
      </c>
      <c r="BYX1">
        <v>2</v>
      </c>
      <c r="BYY1">
        <v>2</v>
      </c>
      <c r="BYZ1">
        <v>1</v>
      </c>
      <c r="BZA1">
        <v>1</v>
      </c>
      <c r="BZB1">
        <v>1</v>
      </c>
      <c r="BZC1">
        <v>2</v>
      </c>
      <c r="BZD1">
        <v>3</v>
      </c>
      <c r="BZE1">
        <v>1</v>
      </c>
      <c r="BZF1">
        <v>2</v>
      </c>
      <c r="BZG1">
        <v>1</v>
      </c>
      <c r="BZH1">
        <v>3</v>
      </c>
      <c r="BZI1">
        <v>1</v>
      </c>
      <c r="BZJ1">
        <v>3</v>
      </c>
      <c r="BZK1">
        <v>3</v>
      </c>
      <c r="BZL1">
        <v>1</v>
      </c>
      <c r="BZM1">
        <v>3</v>
      </c>
      <c r="BZN1">
        <v>2</v>
      </c>
      <c r="BZO1">
        <v>2</v>
      </c>
      <c r="BZP1">
        <v>2</v>
      </c>
      <c r="BZQ1">
        <v>4</v>
      </c>
      <c r="BZR1">
        <v>3</v>
      </c>
      <c r="BZS1">
        <v>3</v>
      </c>
      <c r="BZT1">
        <v>1</v>
      </c>
      <c r="BZU1">
        <v>3</v>
      </c>
      <c r="BZV1">
        <v>3</v>
      </c>
      <c r="BZW1">
        <v>3</v>
      </c>
      <c r="BZX1">
        <v>4</v>
      </c>
      <c r="BZY1">
        <v>2</v>
      </c>
      <c r="BZZ1">
        <v>2</v>
      </c>
      <c r="CAA1">
        <v>4</v>
      </c>
      <c r="CAB1">
        <v>2</v>
      </c>
      <c r="CAC1">
        <v>1</v>
      </c>
      <c r="CAD1">
        <v>4</v>
      </c>
      <c r="CAE1">
        <v>1</v>
      </c>
      <c r="CAF1">
        <v>3</v>
      </c>
      <c r="CAG1">
        <v>4</v>
      </c>
      <c r="CAH1">
        <v>2</v>
      </c>
      <c r="CAI1">
        <v>2</v>
      </c>
      <c r="CAJ1">
        <v>2</v>
      </c>
      <c r="CAK1">
        <v>1</v>
      </c>
      <c r="CAL1">
        <v>4</v>
      </c>
      <c r="CAM1">
        <v>3</v>
      </c>
      <c r="CAN1">
        <v>4</v>
      </c>
      <c r="CAO1">
        <v>3</v>
      </c>
      <c r="CAP1">
        <v>1</v>
      </c>
      <c r="CAQ1">
        <v>2</v>
      </c>
      <c r="CAR1">
        <v>1</v>
      </c>
      <c r="CAS1">
        <v>3</v>
      </c>
      <c r="CAT1">
        <v>1</v>
      </c>
      <c r="CAU1">
        <v>2</v>
      </c>
      <c r="CAV1">
        <v>1</v>
      </c>
      <c r="CAW1">
        <v>4</v>
      </c>
      <c r="CAX1">
        <v>1</v>
      </c>
      <c r="CAY1">
        <v>2</v>
      </c>
      <c r="CAZ1">
        <v>4</v>
      </c>
      <c r="CBA1">
        <v>2</v>
      </c>
      <c r="CBB1">
        <v>1</v>
      </c>
      <c r="CBC1">
        <v>1</v>
      </c>
      <c r="CBD1">
        <v>3</v>
      </c>
      <c r="CBE1">
        <v>3</v>
      </c>
      <c r="CBF1">
        <v>3</v>
      </c>
      <c r="CBG1">
        <v>2</v>
      </c>
      <c r="CBH1">
        <v>2</v>
      </c>
      <c r="CBI1">
        <v>1</v>
      </c>
      <c r="CBJ1">
        <v>1</v>
      </c>
      <c r="CBK1">
        <v>4</v>
      </c>
      <c r="CBL1">
        <v>1</v>
      </c>
      <c r="CBM1">
        <v>2</v>
      </c>
      <c r="CBN1">
        <v>1</v>
      </c>
      <c r="CBO1">
        <v>2</v>
      </c>
      <c r="CBP1">
        <v>4</v>
      </c>
      <c r="CBQ1">
        <v>3</v>
      </c>
      <c r="CBR1">
        <v>1</v>
      </c>
      <c r="CBS1">
        <v>4</v>
      </c>
      <c r="CBT1">
        <v>4</v>
      </c>
      <c r="CBU1">
        <v>1</v>
      </c>
      <c r="CBV1">
        <v>4</v>
      </c>
      <c r="CBW1">
        <v>4</v>
      </c>
      <c r="CBX1">
        <v>3</v>
      </c>
      <c r="CBY1">
        <v>1</v>
      </c>
      <c r="CBZ1">
        <v>4</v>
      </c>
      <c r="CCA1">
        <v>1</v>
      </c>
      <c r="CCB1">
        <v>2</v>
      </c>
      <c r="CCC1">
        <v>3</v>
      </c>
      <c r="CCD1">
        <v>3</v>
      </c>
      <c r="CCE1">
        <v>1</v>
      </c>
      <c r="CCF1">
        <v>1</v>
      </c>
      <c r="CCG1">
        <v>3</v>
      </c>
      <c r="CCH1">
        <v>1</v>
      </c>
      <c r="CCI1">
        <v>3</v>
      </c>
      <c r="CCJ1">
        <v>4</v>
      </c>
      <c r="CCK1">
        <v>1</v>
      </c>
      <c r="CCL1">
        <v>4</v>
      </c>
      <c r="CCM1">
        <v>3</v>
      </c>
      <c r="CCN1">
        <v>4</v>
      </c>
      <c r="CCO1">
        <v>2</v>
      </c>
      <c r="CCP1">
        <v>2</v>
      </c>
      <c r="CCQ1">
        <v>3</v>
      </c>
      <c r="CCR1">
        <v>1</v>
      </c>
      <c r="CCS1">
        <v>1</v>
      </c>
      <c r="CCT1">
        <v>4</v>
      </c>
      <c r="CCU1">
        <v>4</v>
      </c>
      <c r="CCV1">
        <v>1</v>
      </c>
      <c r="CCW1">
        <v>4</v>
      </c>
      <c r="CCX1">
        <v>1</v>
      </c>
      <c r="CCY1">
        <v>3</v>
      </c>
      <c r="CCZ1">
        <v>3</v>
      </c>
      <c r="CDA1">
        <v>1</v>
      </c>
      <c r="CDB1">
        <v>4</v>
      </c>
      <c r="CDC1">
        <v>4</v>
      </c>
      <c r="CDD1">
        <v>3</v>
      </c>
      <c r="CDE1">
        <v>3</v>
      </c>
      <c r="CDF1">
        <v>3</v>
      </c>
      <c r="CDG1">
        <v>1</v>
      </c>
      <c r="CDH1">
        <v>1</v>
      </c>
      <c r="CDI1">
        <v>4</v>
      </c>
      <c r="CDJ1">
        <v>1</v>
      </c>
      <c r="CDK1">
        <v>3</v>
      </c>
      <c r="CDL1">
        <v>1</v>
      </c>
      <c r="CDM1">
        <v>2</v>
      </c>
      <c r="CDN1">
        <v>1</v>
      </c>
      <c r="CDO1">
        <v>4</v>
      </c>
      <c r="CDP1">
        <v>3</v>
      </c>
      <c r="CDQ1">
        <v>4</v>
      </c>
      <c r="CDR1">
        <v>3</v>
      </c>
      <c r="CDS1">
        <v>4</v>
      </c>
      <c r="CDT1">
        <v>4</v>
      </c>
      <c r="CDU1">
        <v>2</v>
      </c>
      <c r="CDV1">
        <v>3</v>
      </c>
      <c r="CDW1">
        <v>4</v>
      </c>
      <c r="CDX1">
        <v>3</v>
      </c>
      <c r="CDY1">
        <v>2</v>
      </c>
      <c r="CDZ1">
        <v>1</v>
      </c>
      <c r="CEA1">
        <v>4</v>
      </c>
      <c r="CEB1">
        <v>1</v>
      </c>
      <c r="CEC1">
        <v>2</v>
      </c>
      <c r="CED1">
        <v>1</v>
      </c>
      <c r="CEE1">
        <v>4</v>
      </c>
      <c r="CEF1">
        <v>1</v>
      </c>
      <c r="CEG1">
        <v>1</v>
      </c>
      <c r="CEH1">
        <v>2</v>
      </c>
      <c r="CEI1">
        <v>1</v>
      </c>
      <c r="CEJ1">
        <v>2</v>
      </c>
      <c r="CEK1">
        <v>4</v>
      </c>
      <c r="CEL1">
        <v>4</v>
      </c>
      <c r="CEM1">
        <v>2</v>
      </c>
      <c r="CEN1">
        <v>3</v>
      </c>
      <c r="CEO1">
        <v>3</v>
      </c>
      <c r="CEP1">
        <v>4</v>
      </c>
      <c r="CEQ1">
        <v>2</v>
      </c>
      <c r="CER1">
        <v>3</v>
      </c>
      <c r="CES1">
        <v>4</v>
      </c>
      <c r="CET1">
        <v>1</v>
      </c>
      <c r="CEU1">
        <v>3</v>
      </c>
      <c r="CEV1">
        <v>3</v>
      </c>
      <c r="CEW1">
        <v>3</v>
      </c>
      <c r="CEX1">
        <v>3</v>
      </c>
      <c r="CEY1">
        <v>2</v>
      </c>
      <c r="CEZ1">
        <v>1</v>
      </c>
      <c r="CFA1">
        <v>3</v>
      </c>
      <c r="CFB1">
        <v>2</v>
      </c>
      <c r="CFC1">
        <v>2</v>
      </c>
      <c r="CFD1">
        <v>3</v>
      </c>
      <c r="CFE1">
        <v>2</v>
      </c>
      <c r="CFF1">
        <v>3</v>
      </c>
      <c r="CFG1">
        <v>2</v>
      </c>
      <c r="CFH1">
        <v>3</v>
      </c>
      <c r="CFI1">
        <v>2</v>
      </c>
      <c r="CFJ1">
        <v>1</v>
      </c>
      <c r="CFK1">
        <v>2</v>
      </c>
      <c r="CFL1">
        <v>4</v>
      </c>
      <c r="CFM1">
        <v>2</v>
      </c>
      <c r="CFN1">
        <v>1</v>
      </c>
      <c r="CFO1">
        <v>1</v>
      </c>
      <c r="CFP1">
        <v>2</v>
      </c>
      <c r="CFQ1">
        <v>1</v>
      </c>
      <c r="CFR1">
        <v>2</v>
      </c>
      <c r="CFS1">
        <v>2</v>
      </c>
      <c r="CFT1">
        <v>1</v>
      </c>
      <c r="CFU1">
        <v>1</v>
      </c>
      <c r="CFV1">
        <v>4</v>
      </c>
      <c r="CFW1">
        <v>4</v>
      </c>
      <c r="CFX1">
        <v>1</v>
      </c>
      <c r="CFY1">
        <v>3</v>
      </c>
      <c r="CFZ1">
        <v>4</v>
      </c>
      <c r="CGA1">
        <v>2</v>
      </c>
      <c r="CGB1">
        <v>4</v>
      </c>
      <c r="CGC1">
        <v>1</v>
      </c>
      <c r="CGD1">
        <v>4</v>
      </c>
      <c r="CGE1">
        <v>2</v>
      </c>
      <c r="CGF1">
        <v>2</v>
      </c>
      <c r="CGG1">
        <v>3</v>
      </c>
      <c r="CGH1">
        <v>3</v>
      </c>
      <c r="CGI1">
        <v>1</v>
      </c>
      <c r="CGJ1">
        <v>3</v>
      </c>
      <c r="CGK1">
        <v>1</v>
      </c>
      <c r="CGL1">
        <v>4</v>
      </c>
      <c r="CGM1">
        <v>1</v>
      </c>
      <c r="CGN1">
        <v>2</v>
      </c>
      <c r="CGO1">
        <v>4</v>
      </c>
      <c r="CGP1">
        <v>2</v>
      </c>
      <c r="CGQ1">
        <v>3</v>
      </c>
      <c r="CGR1">
        <v>2</v>
      </c>
      <c r="CGS1">
        <v>1</v>
      </c>
      <c r="CGT1">
        <v>3</v>
      </c>
      <c r="CGU1">
        <v>2</v>
      </c>
      <c r="CGV1">
        <v>1</v>
      </c>
      <c r="CGW1">
        <v>4</v>
      </c>
      <c r="CGX1">
        <v>4</v>
      </c>
      <c r="CGY1">
        <v>1</v>
      </c>
      <c r="CGZ1">
        <v>1</v>
      </c>
      <c r="CHA1">
        <v>2</v>
      </c>
      <c r="CHB1">
        <v>2</v>
      </c>
      <c r="CHC1">
        <v>4</v>
      </c>
      <c r="CHD1">
        <v>2</v>
      </c>
      <c r="CHE1">
        <v>1</v>
      </c>
      <c r="CHF1">
        <v>2</v>
      </c>
      <c r="CHG1">
        <v>1</v>
      </c>
      <c r="CHH1">
        <v>2</v>
      </c>
      <c r="CHI1">
        <v>1</v>
      </c>
      <c r="CHJ1">
        <v>4</v>
      </c>
      <c r="CHK1">
        <v>2</v>
      </c>
      <c r="CHL1">
        <v>4</v>
      </c>
      <c r="CHM1">
        <v>1</v>
      </c>
      <c r="CHN1">
        <v>1</v>
      </c>
      <c r="CHO1">
        <v>4</v>
      </c>
      <c r="CHP1">
        <v>4</v>
      </c>
      <c r="CHQ1">
        <v>3</v>
      </c>
      <c r="CHR1">
        <v>1</v>
      </c>
      <c r="CHS1">
        <v>4</v>
      </c>
      <c r="CHT1">
        <v>4</v>
      </c>
      <c r="CHU1">
        <v>4</v>
      </c>
      <c r="CHV1">
        <v>4</v>
      </c>
      <c r="CHW1">
        <v>3</v>
      </c>
      <c r="CHX1">
        <v>4</v>
      </c>
      <c r="CHY1">
        <v>3</v>
      </c>
      <c r="CHZ1">
        <v>2</v>
      </c>
      <c r="CIA1">
        <v>2</v>
      </c>
      <c r="CIB1">
        <v>1</v>
      </c>
      <c r="CIC1">
        <v>1</v>
      </c>
      <c r="CID1">
        <v>4</v>
      </c>
      <c r="CIE1">
        <v>4</v>
      </c>
      <c r="CIF1">
        <v>2</v>
      </c>
      <c r="CIG1">
        <v>4</v>
      </c>
      <c r="CIH1">
        <v>4</v>
      </c>
      <c r="CII1">
        <v>1</v>
      </c>
      <c r="CIJ1">
        <v>1</v>
      </c>
      <c r="CIK1">
        <v>2</v>
      </c>
      <c r="CIL1">
        <v>3</v>
      </c>
      <c r="CIM1">
        <v>3</v>
      </c>
      <c r="CIN1">
        <v>4</v>
      </c>
      <c r="CIO1">
        <v>2</v>
      </c>
      <c r="CIP1">
        <v>1</v>
      </c>
      <c r="CIQ1">
        <v>2</v>
      </c>
      <c r="CIR1">
        <v>3</v>
      </c>
      <c r="CIS1">
        <v>2</v>
      </c>
      <c r="CIT1">
        <v>3</v>
      </c>
      <c r="CIU1">
        <v>2</v>
      </c>
      <c r="CIV1">
        <v>3</v>
      </c>
      <c r="CIW1">
        <v>1</v>
      </c>
      <c r="CIX1">
        <v>4</v>
      </c>
      <c r="CIY1">
        <v>3</v>
      </c>
      <c r="CIZ1">
        <v>1</v>
      </c>
      <c r="CJA1">
        <v>1</v>
      </c>
      <c r="CJB1">
        <v>2</v>
      </c>
      <c r="CJC1">
        <v>4</v>
      </c>
      <c r="CJD1">
        <v>1</v>
      </c>
      <c r="CJE1">
        <v>2</v>
      </c>
      <c r="CJF1">
        <v>4</v>
      </c>
      <c r="CJG1">
        <v>1</v>
      </c>
      <c r="CJH1">
        <v>1</v>
      </c>
      <c r="CJI1">
        <v>3</v>
      </c>
      <c r="CJJ1">
        <v>3</v>
      </c>
      <c r="CJK1">
        <v>3</v>
      </c>
      <c r="CJL1">
        <v>2</v>
      </c>
      <c r="CJM1">
        <v>4</v>
      </c>
      <c r="CJN1">
        <v>4</v>
      </c>
      <c r="CJO1">
        <v>1</v>
      </c>
      <c r="CJP1">
        <v>2</v>
      </c>
      <c r="CJQ1">
        <v>3</v>
      </c>
      <c r="CJR1">
        <v>1</v>
      </c>
      <c r="CJS1">
        <v>1</v>
      </c>
      <c r="CJT1">
        <v>2</v>
      </c>
      <c r="CJU1">
        <v>3</v>
      </c>
      <c r="CJV1">
        <v>3</v>
      </c>
      <c r="CJW1">
        <v>3</v>
      </c>
      <c r="CJX1">
        <v>2</v>
      </c>
      <c r="CJY1">
        <v>2</v>
      </c>
      <c r="CJZ1">
        <v>3</v>
      </c>
      <c r="CKA1">
        <v>1</v>
      </c>
      <c r="CKB1">
        <v>3</v>
      </c>
      <c r="CKC1">
        <v>3</v>
      </c>
      <c r="CKD1">
        <v>2</v>
      </c>
      <c r="CKE1">
        <v>4</v>
      </c>
      <c r="CKF1">
        <v>1</v>
      </c>
      <c r="CKG1">
        <v>3</v>
      </c>
      <c r="CKH1">
        <v>1</v>
      </c>
      <c r="CKI1">
        <v>4</v>
      </c>
      <c r="CKJ1">
        <v>4</v>
      </c>
      <c r="CKK1">
        <v>2</v>
      </c>
      <c r="CKL1">
        <v>4</v>
      </c>
      <c r="CKM1">
        <v>2</v>
      </c>
      <c r="CKN1">
        <v>2</v>
      </c>
      <c r="CKO1">
        <v>1</v>
      </c>
      <c r="CKP1">
        <v>4</v>
      </c>
      <c r="CKQ1">
        <v>4</v>
      </c>
      <c r="CKR1">
        <v>4</v>
      </c>
      <c r="CKS1">
        <v>4</v>
      </c>
      <c r="CKT1">
        <v>1</v>
      </c>
      <c r="CKU1">
        <v>2</v>
      </c>
      <c r="CKV1">
        <v>4</v>
      </c>
      <c r="CKW1">
        <v>3</v>
      </c>
      <c r="CKX1">
        <v>4</v>
      </c>
      <c r="CKY1">
        <v>3</v>
      </c>
      <c r="CKZ1">
        <v>2</v>
      </c>
      <c r="CLA1">
        <v>3</v>
      </c>
      <c r="CLB1">
        <v>4</v>
      </c>
      <c r="CLC1">
        <v>1</v>
      </c>
      <c r="CLD1">
        <v>2</v>
      </c>
      <c r="CLE1">
        <v>4</v>
      </c>
      <c r="CLF1">
        <v>1</v>
      </c>
      <c r="CLG1">
        <v>2</v>
      </c>
      <c r="CLH1">
        <v>1</v>
      </c>
      <c r="CLI1">
        <v>3</v>
      </c>
      <c r="CLJ1">
        <v>4</v>
      </c>
      <c r="CLK1">
        <v>3</v>
      </c>
      <c r="CLL1">
        <v>4</v>
      </c>
      <c r="CLM1">
        <v>2</v>
      </c>
      <c r="CLN1">
        <v>1</v>
      </c>
      <c r="CLO1">
        <v>1</v>
      </c>
      <c r="CLP1">
        <v>1</v>
      </c>
      <c r="CLQ1">
        <v>1</v>
      </c>
      <c r="CLR1">
        <v>4</v>
      </c>
      <c r="CLS1">
        <v>1</v>
      </c>
      <c r="CLT1">
        <v>3</v>
      </c>
      <c r="CLU1">
        <v>3</v>
      </c>
      <c r="CLV1">
        <v>2</v>
      </c>
      <c r="CLW1">
        <v>1</v>
      </c>
      <c r="CLX1">
        <v>4</v>
      </c>
      <c r="CLY1">
        <v>3</v>
      </c>
      <c r="CLZ1">
        <v>3</v>
      </c>
      <c r="CMA1">
        <v>1</v>
      </c>
      <c r="CMB1">
        <v>3</v>
      </c>
      <c r="CMC1">
        <v>4</v>
      </c>
      <c r="CMD1">
        <v>4</v>
      </c>
      <c r="CME1">
        <v>2</v>
      </c>
      <c r="CMF1">
        <v>3</v>
      </c>
      <c r="CMG1">
        <v>2</v>
      </c>
      <c r="CMH1">
        <v>4</v>
      </c>
      <c r="CMI1">
        <v>3</v>
      </c>
      <c r="CMJ1">
        <v>3</v>
      </c>
      <c r="CMK1">
        <v>3</v>
      </c>
      <c r="CML1">
        <v>1</v>
      </c>
      <c r="CMM1">
        <v>3</v>
      </c>
      <c r="CMN1">
        <v>2</v>
      </c>
      <c r="CMO1">
        <v>4</v>
      </c>
      <c r="CMP1">
        <v>3</v>
      </c>
      <c r="CMQ1">
        <v>3</v>
      </c>
      <c r="CMR1">
        <v>1</v>
      </c>
      <c r="CMS1">
        <v>1</v>
      </c>
      <c r="CMT1">
        <v>2</v>
      </c>
      <c r="CMU1">
        <v>4</v>
      </c>
      <c r="CMV1">
        <v>2</v>
      </c>
      <c r="CMW1">
        <v>1</v>
      </c>
      <c r="CMX1">
        <v>3</v>
      </c>
      <c r="CMY1">
        <v>2</v>
      </c>
      <c r="CMZ1">
        <v>4</v>
      </c>
      <c r="CNA1">
        <v>4</v>
      </c>
      <c r="CNB1">
        <v>4</v>
      </c>
      <c r="CNC1">
        <v>2</v>
      </c>
      <c r="CND1">
        <v>3</v>
      </c>
      <c r="CNE1">
        <v>4</v>
      </c>
      <c r="CNF1">
        <v>3</v>
      </c>
      <c r="CNG1">
        <v>4</v>
      </c>
      <c r="CNH1">
        <v>2</v>
      </c>
      <c r="CNI1">
        <v>2</v>
      </c>
      <c r="CNJ1">
        <v>4</v>
      </c>
      <c r="CNK1">
        <v>3</v>
      </c>
      <c r="CNL1">
        <v>3</v>
      </c>
      <c r="CNM1">
        <v>2</v>
      </c>
      <c r="CNN1">
        <v>2</v>
      </c>
      <c r="CNO1">
        <v>1</v>
      </c>
      <c r="CNP1">
        <v>4</v>
      </c>
      <c r="CNQ1">
        <v>4</v>
      </c>
      <c r="CNR1">
        <v>1</v>
      </c>
      <c r="CNS1">
        <v>1</v>
      </c>
      <c r="CNT1">
        <v>2</v>
      </c>
      <c r="CNU1">
        <v>2</v>
      </c>
      <c r="CNV1">
        <v>1</v>
      </c>
      <c r="CNW1">
        <v>4</v>
      </c>
      <c r="CNX1">
        <v>3</v>
      </c>
      <c r="CNY1">
        <v>1</v>
      </c>
      <c r="CNZ1">
        <v>4</v>
      </c>
      <c r="COA1">
        <v>3</v>
      </c>
      <c r="COB1">
        <v>4</v>
      </c>
      <c r="COC1">
        <v>3</v>
      </c>
      <c r="COD1">
        <v>1</v>
      </c>
      <c r="COE1">
        <v>3</v>
      </c>
      <c r="COF1">
        <v>4</v>
      </c>
      <c r="COG1">
        <v>4</v>
      </c>
      <c r="COH1">
        <v>3</v>
      </c>
      <c r="COI1">
        <v>1</v>
      </c>
      <c r="COJ1">
        <v>2</v>
      </c>
      <c r="COK1">
        <v>2</v>
      </c>
      <c r="COL1">
        <v>3</v>
      </c>
      <c r="COM1">
        <v>2</v>
      </c>
      <c r="CON1">
        <v>3</v>
      </c>
      <c r="COO1">
        <v>2</v>
      </c>
      <c r="COP1">
        <v>2</v>
      </c>
      <c r="COQ1">
        <v>4</v>
      </c>
      <c r="COR1">
        <v>1</v>
      </c>
      <c r="COS1">
        <v>1</v>
      </c>
      <c r="COT1">
        <v>2</v>
      </c>
      <c r="COU1">
        <v>1</v>
      </c>
      <c r="COV1">
        <v>1</v>
      </c>
      <c r="COW1">
        <v>2</v>
      </c>
      <c r="COX1">
        <v>2</v>
      </c>
      <c r="COY1">
        <v>4</v>
      </c>
      <c r="COZ1">
        <v>3</v>
      </c>
      <c r="CPA1">
        <v>1</v>
      </c>
      <c r="CPB1">
        <v>2</v>
      </c>
      <c r="CPC1">
        <v>2</v>
      </c>
      <c r="CPD1">
        <v>4</v>
      </c>
      <c r="CPE1">
        <v>2</v>
      </c>
      <c r="CPF1">
        <v>4</v>
      </c>
      <c r="CPG1">
        <v>4</v>
      </c>
      <c r="CPH1">
        <v>1</v>
      </c>
      <c r="CPI1">
        <v>4</v>
      </c>
      <c r="CPJ1">
        <v>3</v>
      </c>
      <c r="CPK1">
        <v>1</v>
      </c>
      <c r="CPL1">
        <v>4</v>
      </c>
      <c r="CPM1">
        <v>1</v>
      </c>
      <c r="CPN1">
        <v>1</v>
      </c>
      <c r="CPO1">
        <v>4</v>
      </c>
      <c r="CPP1">
        <v>2</v>
      </c>
      <c r="CPQ1">
        <v>1</v>
      </c>
      <c r="CPR1">
        <v>2</v>
      </c>
      <c r="CPS1">
        <v>4</v>
      </c>
      <c r="CPT1">
        <v>2</v>
      </c>
      <c r="CPU1">
        <v>4</v>
      </c>
      <c r="CPV1">
        <v>1</v>
      </c>
      <c r="CPW1">
        <v>4</v>
      </c>
      <c r="CPX1">
        <v>2</v>
      </c>
      <c r="CPY1">
        <v>4</v>
      </c>
      <c r="CPZ1">
        <v>4</v>
      </c>
      <c r="CQA1">
        <v>4</v>
      </c>
      <c r="CQB1">
        <v>4</v>
      </c>
      <c r="CQC1">
        <v>1</v>
      </c>
      <c r="CQD1">
        <v>1</v>
      </c>
      <c r="CQE1">
        <v>4</v>
      </c>
      <c r="CQF1">
        <v>1</v>
      </c>
      <c r="CQG1">
        <v>4</v>
      </c>
      <c r="CQH1">
        <v>4</v>
      </c>
      <c r="CQI1">
        <v>2</v>
      </c>
      <c r="CQJ1">
        <v>2</v>
      </c>
      <c r="CQK1">
        <v>2</v>
      </c>
      <c r="CQL1">
        <v>1</v>
      </c>
      <c r="CQM1">
        <v>2</v>
      </c>
      <c r="CQN1">
        <v>1</v>
      </c>
      <c r="CQO1">
        <v>1</v>
      </c>
      <c r="CQP1">
        <v>4</v>
      </c>
      <c r="CQQ1">
        <v>4</v>
      </c>
      <c r="CQR1">
        <v>4</v>
      </c>
      <c r="CQS1">
        <v>2</v>
      </c>
      <c r="CQT1">
        <v>4</v>
      </c>
      <c r="CQU1">
        <v>3</v>
      </c>
      <c r="CQV1">
        <v>1</v>
      </c>
      <c r="CQW1">
        <v>3</v>
      </c>
      <c r="CQX1">
        <v>1</v>
      </c>
      <c r="CQY1">
        <v>4</v>
      </c>
      <c r="CQZ1">
        <v>3</v>
      </c>
      <c r="CRA1">
        <v>4</v>
      </c>
      <c r="CRB1">
        <v>4</v>
      </c>
      <c r="CRC1">
        <v>1</v>
      </c>
      <c r="CRD1">
        <v>1</v>
      </c>
      <c r="CRE1">
        <v>4</v>
      </c>
      <c r="CRF1">
        <v>1</v>
      </c>
      <c r="CRG1">
        <v>4</v>
      </c>
      <c r="CRH1">
        <v>4</v>
      </c>
      <c r="CRI1">
        <v>4</v>
      </c>
      <c r="CRJ1">
        <v>3</v>
      </c>
      <c r="CRK1">
        <v>3</v>
      </c>
      <c r="CRL1">
        <v>3</v>
      </c>
      <c r="CRM1">
        <v>4</v>
      </c>
      <c r="CRN1">
        <v>4</v>
      </c>
      <c r="CRO1">
        <v>1</v>
      </c>
      <c r="CRP1">
        <v>4</v>
      </c>
      <c r="CRQ1">
        <v>2</v>
      </c>
      <c r="CRR1">
        <v>4</v>
      </c>
      <c r="CRS1">
        <v>2</v>
      </c>
      <c r="CRT1">
        <v>2</v>
      </c>
      <c r="CRU1">
        <v>2</v>
      </c>
      <c r="CRV1">
        <v>1</v>
      </c>
      <c r="CRW1">
        <v>3</v>
      </c>
      <c r="CRX1">
        <v>2</v>
      </c>
      <c r="CRY1">
        <v>2</v>
      </c>
      <c r="CRZ1">
        <v>3</v>
      </c>
      <c r="CSA1">
        <v>2</v>
      </c>
      <c r="CSB1">
        <v>1</v>
      </c>
      <c r="CSC1">
        <v>4</v>
      </c>
      <c r="CSD1">
        <v>3</v>
      </c>
      <c r="CSE1">
        <v>2</v>
      </c>
      <c r="CSF1">
        <v>2</v>
      </c>
      <c r="CSG1">
        <v>4</v>
      </c>
      <c r="CSH1">
        <v>1</v>
      </c>
      <c r="CSI1">
        <v>1</v>
      </c>
      <c r="CSJ1">
        <v>3</v>
      </c>
      <c r="CSK1">
        <v>3</v>
      </c>
      <c r="CSL1">
        <v>3</v>
      </c>
      <c r="CSM1">
        <v>3</v>
      </c>
      <c r="CSN1">
        <v>1</v>
      </c>
      <c r="CSO1">
        <v>4</v>
      </c>
      <c r="CSP1">
        <v>1</v>
      </c>
      <c r="CSQ1">
        <v>1</v>
      </c>
      <c r="CSR1">
        <v>1</v>
      </c>
      <c r="CSS1">
        <v>3</v>
      </c>
      <c r="CST1">
        <v>4</v>
      </c>
      <c r="CSU1">
        <v>4</v>
      </c>
      <c r="CSV1">
        <v>2</v>
      </c>
      <c r="CSW1">
        <v>4</v>
      </c>
      <c r="CSX1">
        <v>3</v>
      </c>
      <c r="CSY1">
        <v>4</v>
      </c>
      <c r="CSZ1">
        <v>1</v>
      </c>
      <c r="CTA1">
        <v>4</v>
      </c>
      <c r="CTB1">
        <v>1</v>
      </c>
      <c r="CTC1">
        <v>4</v>
      </c>
      <c r="CTD1">
        <v>1</v>
      </c>
      <c r="CTE1">
        <v>2</v>
      </c>
      <c r="CTF1">
        <v>1</v>
      </c>
      <c r="CTG1">
        <v>4</v>
      </c>
      <c r="CTH1">
        <v>4</v>
      </c>
      <c r="CTI1">
        <v>4</v>
      </c>
      <c r="CTJ1">
        <v>4</v>
      </c>
      <c r="CTK1">
        <v>1</v>
      </c>
      <c r="CTL1">
        <v>3</v>
      </c>
      <c r="CTM1">
        <v>3</v>
      </c>
      <c r="CTN1">
        <v>4</v>
      </c>
      <c r="CTO1">
        <v>3</v>
      </c>
      <c r="CTP1">
        <v>2</v>
      </c>
      <c r="CTQ1">
        <v>4</v>
      </c>
      <c r="CTR1">
        <v>4</v>
      </c>
      <c r="CTS1">
        <v>2</v>
      </c>
      <c r="CTT1">
        <v>3</v>
      </c>
      <c r="CTU1">
        <v>2</v>
      </c>
      <c r="CTV1">
        <v>1</v>
      </c>
      <c r="CTW1">
        <v>1</v>
      </c>
      <c r="CTX1">
        <v>1</v>
      </c>
      <c r="CTY1">
        <v>3</v>
      </c>
      <c r="CTZ1">
        <v>4</v>
      </c>
      <c r="CUA1">
        <v>2</v>
      </c>
      <c r="CUB1">
        <v>3</v>
      </c>
      <c r="CUC1">
        <v>2</v>
      </c>
      <c r="CUD1">
        <v>1</v>
      </c>
      <c r="CUE1">
        <v>3</v>
      </c>
      <c r="CUF1">
        <v>3</v>
      </c>
      <c r="CUG1">
        <v>2</v>
      </c>
      <c r="CUH1">
        <v>4</v>
      </c>
      <c r="CUI1">
        <v>2</v>
      </c>
      <c r="CUJ1">
        <v>2</v>
      </c>
      <c r="CUK1">
        <v>3</v>
      </c>
      <c r="CUL1">
        <v>2</v>
      </c>
      <c r="CUM1">
        <v>1</v>
      </c>
      <c r="CUN1">
        <v>4</v>
      </c>
      <c r="CUO1">
        <v>1</v>
      </c>
      <c r="CUP1">
        <v>1</v>
      </c>
      <c r="CUQ1">
        <v>3</v>
      </c>
      <c r="CUR1">
        <v>3</v>
      </c>
      <c r="CUS1">
        <v>3</v>
      </c>
      <c r="CUT1">
        <v>1</v>
      </c>
      <c r="CUU1">
        <v>2</v>
      </c>
      <c r="CUV1">
        <v>2</v>
      </c>
      <c r="CUW1">
        <v>3</v>
      </c>
      <c r="CUX1">
        <v>2</v>
      </c>
      <c r="CUY1">
        <v>1</v>
      </c>
      <c r="CUZ1">
        <v>3</v>
      </c>
      <c r="CVA1">
        <v>4</v>
      </c>
      <c r="CVB1">
        <v>1</v>
      </c>
      <c r="CVC1">
        <v>4</v>
      </c>
      <c r="CVD1">
        <v>4</v>
      </c>
      <c r="CVE1">
        <v>4</v>
      </c>
      <c r="CVF1">
        <v>3</v>
      </c>
      <c r="CVG1">
        <v>4</v>
      </c>
      <c r="CVH1">
        <v>4</v>
      </c>
      <c r="CVI1">
        <v>2</v>
      </c>
      <c r="CVJ1">
        <v>4</v>
      </c>
      <c r="CVK1">
        <v>4</v>
      </c>
      <c r="CVL1">
        <v>4</v>
      </c>
      <c r="CVM1">
        <v>3</v>
      </c>
      <c r="CVN1">
        <v>3</v>
      </c>
      <c r="CVO1">
        <v>3</v>
      </c>
      <c r="CVP1">
        <v>2</v>
      </c>
      <c r="CVQ1">
        <v>1</v>
      </c>
      <c r="CVR1">
        <v>3</v>
      </c>
      <c r="CVS1">
        <v>3</v>
      </c>
      <c r="CVT1">
        <v>2</v>
      </c>
      <c r="CVU1">
        <v>2</v>
      </c>
      <c r="CVV1">
        <v>2</v>
      </c>
      <c r="CVW1">
        <v>2</v>
      </c>
      <c r="CVX1">
        <v>2</v>
      </c>
      <c r="CVY1">
        <v>4</v>
      </c>
      <c r="CVZ1">
        <v>2</v>
      </c>
      <c r="CWA1">
        <v>1</v>
      </c>
      <c r="CWB1">
        <v>1</v>
      </c>
      <c r="CWC1">
        <v>1</v>
      </c>
      <c r="CWD1">
        <v>4</v>
      </c>
      <c r="CWE1">
        <v>2</v>
      </c>
      <c r="CWF1">
        <v>3</v>
      </c>
      <c r="CWG1">
        <v>1</v>
      </c>
      <c r="CWH1">
        <v>1</v>
      </c>
      <c r="CWI1">
        <v>4</v>
      </c>
      <c r="CWJ1">
        <v>2</v>
      </c>
      <c r="CWK1">
        <v>3</v>
      </c>
      <c r="CWL1">
        <v>1</v>
      </c>
      <c r="CWM1">
        <v>4</v>
      </c>
      <c r="CWN1">
        <v>4</v>
      </c>
      <c r="CWO1">
        <v>3</v>
      </c>
      <c r="CWP1">
        <v>2</v>
      </c>
      <c r="CWQ1">
        <v>1</v>
      </c>
      <c r="CWR1">
        <v>2</v>
      </c>
      <c r="CWS1">
        <v>2</v>
      </c>
      <c r="CWT1">
        <v>1</v>
      </c>
      <c r="CWU1">
        <v>1</v>
      </c>
      <c r="CWV1">
        <v>1</v>
      </c>
      <c r="CWW1">
        <v>2</v>
      </c>
      <c r="CWX1">
        <v>4</v>
      </c>
      <c r="CWY1">
        <v>1</v>
      </c>
      <c r="CWZ1">
        <v>1</v>
      </c>
      <c r="CXA1">
        <v>2</v>
      </c>
      <c r="CXB1">
        <v>3</v>
      </c>
      <c r="CXC1">
        <v>2</v>
      </c>
      <c r="CXD1">
        <v>3</v>
      </c>
      <c r="CXE1">
        <v>3</v>
      </c>
      <c r="CXF1">
        <v>2</v>
      </c>
      <c r="CXG1">
        <v>1</v>
      </c>
      <c r="CXH1">
        <v>3</v>
      </c>
      <c r="CXI1">
        <v>1</v>
      </c>
      <c r="CXJ1">
        <v>3</v>
      </c>
      <c r="CXK1">
        <v>4</v>
      </c>
      <c r="CXL1">
        <v>3</v>
      </c>
      <c r="CXM1">
        <v>2</v>
      </c>
      <c r="CXN1">
        <v>1</v>
      </c>
      <c r="CXO1">
        <v>3</v>
      </c>
      <c r="CXP1">
        <v>2</v>
      </c>
      <c r="CXQ1">
        <v>3</v>
      </c>
      <c r="CXR1">
        <v>1</v>
      </c>
      <c r="CXS1">
        <v>4</v>
      </c>
      <c r="CXT1">
        <v>4</v>
      </c>
      <c r="CXU1">
        <v>1</v>
      </c>
      <c r="CXV1">
        <v>3</v>
      </c>
      <c r="CXW1">
        <v>2</v>
      </c>
      <c r="CXX1">
        <v>4</v>
      </c>
      <c r="CXY1">
        <v>4</v>
      </c>
      <c r="CXZ1">
        <v>4</v>
      </c>
      <c r="CYA1">
        <v>2</v>
      </c>
      <c r="CYB1">
        <v>4</v>
      </c>
      <c r="CYC1">
        <v>2</v>
      </c>
      <c r="CYD1">
        <v>4</v>
      </c>
      <c r="CYE1">
        <v>2</v>
      </c>
      <c r="CYF1">
        <v>4</v>
      </c>
      <c r="CYG1">
        <v>2</v>
      </c>
      <c r="CYH1">
        <v>1</v>
      </c>
      <c r="CYI1">
        <v>2</v>
      </c>
      <c r="CYJ1">
        <v>3</v>
      </c>
      <c r="CYK1">
        <v>2</v>
      </c>
      <c r="CYL1">
        <v>1</v>
      </c>
      <c r="CYM1">
        <v>2</v>
      </c>
      <c r="CYN1">
        <v>3</v>
      </c>
      <c r="CYO1">
        <v>2</v>
      </c>
      <c r="CYP1">
        <v>4</v>
      </c>
      <c r="CYQ1">
        <v>1</v>
      </c>
      <c r="CYR1">
        <v>1</v>
      </c>
      <c r="CYS1">
        <v>1</v>
      </c>
      <c r="CYT1">
        <v>2</v>
      </c>
      <c r="CYU1">
        <v>4</v>
      </c>
      <c r="CYV1">
        <v>2</v>
      </c>
      <c r="CYW1">
        <v>3</v>
      </c>
      <c r="CYX1">
        <v>1</v>
      </c>
      <c r="CYY1">
        <v>3</v>
      </c>
      <c r="CYZ1">
        <v>1</v>
      </c>
      <c r="CZA1">
        <v>2</v>
      </c>
      <c r="CZB1">
        <v>1</v>
      </c>
      <c r="CZC1">
        <v>1</v>
      </c>
      <c r="CZD1">
        <v>4</v>
      </c>
      <c r="CZE1">
        <v>1</v>
      </c>
      <c r="CZF1">
        <v>2</v>
      </c>
      <c r="CZG1">
        <v>3</v>
      </c>
      <c r="CZH1">
        <v>4</v>
      </c>
      <c r="CZI1">
        <v>1</v>
      </c>
      <c r="CZJ1">
        <v>3</v>
      </c>
      <c r="CZK1">
        <v>4</v>
      </c>
      <c r="CZL1">
        <v>4</v>
      </c>
      <c r="CZM1">
        <v>2</v>
      </c>
      <c r="CZN1">
        <v>2</v>
      </c>
      <c r="CZO1">
        <v>2</v>
      </c>
      <c r="CZP1">
        <v>1</v>
      </c>
      <c r="CZQ1">
        <v>3</v>
      </c>
      <c r="CZR1">
        <v>1</v>
      </c>
      <c r="CZS1">
        <v>1</v>
      </c>
      <c r="CZT1">
        <v>2</v>
      </c>
      <c r="CZU1">
        <v>4</v>
      </c>
      <c r="CZV1">
        <v>4</v>
      </c>
      <c r="CZW1">
        <v>1</v>
      </c>
      <c r="CZX1">
        <v>4</v>
      </c>
      <c r="CZY1">
        <v>1</v>
      </c>
      <c r="CZZ1">
        <v>2</v>
      </c>
      <c r="DAA1">
        <v>1</v>
      </c>
      <c r="DAB1">
        <v>2</v>
      </c>
      <c r="DAC1">
        <v>4</v>
      </c>
      <c r="DAD1">
        <v>1</v>
      </c>
      <c r="DAE1">
        <v>3</v>
      </c>
      <c r="DAF1">
        <v>1</v>
      </c>
      <c r="DAG1">
        <v>4</v>
      </c>
      <c r="DAH1">
        <v>2</v>
      </c>
      <c r="DAI1">
        <v>1</v>
      </c>
      <c r="DAJ1">
        <v>2</v>
      </c>
      <c r="DAK1">
        <v>3</v>
      </c>
      <c r="DAL1">
        <v>2</v>
      </c>
      <c r="DAM1">
        <v>1</v>
      </c>
      <c r="DAN1">
        <v>3</v>
      </c>
      <c r="DAO1">
        <v>1</v>
      </c>
      <c r="DAP1">
        <v>3</v>
      </c>
      <c r="DAQ1">
        <v>1</v>
      </c>
      <c r="DAR1">
        <v>3</v>
      </c>
      <c r="DAS1">
        <v>1</v>
      </c>
      <c r="DAT1">
        <v>4</v>
      </c>
      <c r="DAU1">
        <v>3</v>
      </c>
      <c r="DAV1">
        <v>3</v>
      </c>
      <c r="DAW1">
        <v>2</v>
      </c>
      <c r="DAX1">
        <v>1</v>
      </c>
      <c r="DAY1">
        <v>3</v>
      </c>
      <c r="DAZ1">
        <v>3</v>
      </c>
      <c r="DBA1">
        <v>1</v>
      </c>
      <c r="DBB1">
        <v>3</v>
      </c>
      <c r="DBC1">
        <v>2</v>
      </c>
      <c r="DBD1">
        <v>2</v>
      </c>
      <c r="DBE1">
        <v>3</v>
      </c>
      <c r="DBF1">
        <v>1</v>
      </c>
      <c r="DBG1">
        <v>3</v>
      </c>
      <c r="DBH1">
        <v>1</v>
      </c>
      <c r="DBI1">
        <v>3</v>
      </c>
      <c r="DBJ1">
        <v>1</v>
      </c>
      <c r="DBK1">
        <v>1</v>
      </c>
      <c r="DBL1">
        <v>1</v>
      </c>
      <c r="DBM1">
        <v>4</v>
      </c>
      <c r="DBN1">
        <v>3</v>
      </c>
      <c r="DBO1">
        <v>4</v>
      </c>
      <c r="DBP1">
        <v>4</v>
      </c>
      <c r="DBQ1">
        <v>2</v>
      </c>
      <c r="DBR1">
        <v>3</v>
      </c>
      <c r="DBS1">
        <v>4</v>
      </c>
      <c r="DBT1">
        <v>3</v>
      </c>
      <c r="DBU1">
        <v>4</v>
      </c>
      <c r="DBV1">
        <v>2</v>
      </c>
      <c r="DBW1">
        <v>3</v>
      </c>
      <c r="DBX1">
        <v>1</v>
      </c>
      <c r="DBY1">
        <v>1</v>
      </c>
      <c r="DBZ1">
        <v>3</v>
      </c>
      <c r="DCA1">
        <v>3</v>
      </c>
      <c r="DCB1">
        <v>4</v>
      </c>
      <c r="DCC1">
        <v>4</v>
      </c>
      <c r="DCD1">
        <v>2</v>
      </c>
      <c r="DCE1">
        <v>2</v>
      </c>
      <c r="DCF1">
        <v>1</v>
      </c>
      <c r="DCG1">
        <v>2</v>
      </c>
      <c r="DCH1">
        <v>3</v>
      </c>
      <c r="DCI1">
        <v>2</v>
      </c>
      <c r="DCJ1">
        <v>1</v>
      </c>
      <c r="DCK1">
        <v>4</v>
      </c>
      <c r="DCL1">
        <v>1</v>
      </c>
      <c r="DCM1">
        <v>2</v>
      </c>
      <c r="DCN1">
        <v>4</v>
      </c>
      <c r="DCO1">
        <v>3</v>
      </c>
      <c r="DCP1">
        <v>1</v>
      </c>
      <c r="DCQ1">
        <v>3</v>
      </c>
      <c r="DCR1">
        <v>2</v>
      </c>
      <c r="DCS1">
        <v>3</v>
      </c>
      <c r="DCT1">
        <v>4</v>
      </c>
      <c r="DCU1">
        <v>3</v>
      </c>
      <c r="DCV1">
        <v>4</v>
      </c>
      <c r="DCW1">
        <v>2</v>
      </c>
      <c r="DCX1">
        <v>3</v>
      </c>
      <c r="DCY1">
        <v>2</v>
      </c>
      <c r="DCZ1">
        <v>1</v>
      </c>
      <c r="DDA1">
        <v>4</v>
      </c>
      <c r="DDB1">
        <v>1</v>
      </c>
      <c r="DDC1">
        <v>1</v>
      </c>
      <c r="DDD1">
        <v>3</v>
      </c>
      <c r="DDE1">
        <v>2</v>
      </c>
      <c r="DDF1">
        <v>4</v>
      </c>
      <c r="DDG1">
        <v>4</v>
      </c>
      <c r="DDH1">
        <v>1</v>
      </c>
      <c r="DDI1">
        <v>1</v>
      </c>
      <c r="DDJ1">
        <v>3</v>
      </c>
      <c r="DDK1">
        <v>1</v>
      </c>
      <c r="DDL1">
        <v>3</v>
      </c>
      <c r="DDM1">
        <v>4</v>
      </c>
      <c r="DDN1">
        <v>2</v>
      </c>
      <c r="DDO1">
        <v>4</v>
      </c>
      <c r="DDP1">
        <v>2</v>
      </c>
      <c r="DDQ1">
        <v>3</v>
      </c>
      <c r="DDR1">
        <v>4</v>
      </c>
      <c r="DDS1">
        <v>1</v>
      </c>
      <c r="DDT1">
        <v>4</v>
      </c>
      <c r="DDU1">
        <v>2</v>
      </c>
      <c r="DDV1">
        <v>3</v>
      </c>
      <c r="DDW1">
        <v>2</v>
      </c>
      <c r="DDX1">
        <v>1</v>
      </c>
      <c r="DDY1">
        <v>2</v>
      </c>
      <c r="DDZ1">
        <v>1</v>
      </c>
      <c r="DEA1">
        <v>1</v>
      </c>
      <c r="DEB1">
        <v>3</v>
      </c>
      <c r="DEC1">
        <v>4</v>
      </c>
      <c r="DED1">
        <v>3</v>
      </c>
      <c r="DEE1">
        <v>1</v>
      </c>
      <c r="DEF1">
        <v>2</v>
      </c>
      <c r="DEG1">
        <v>4</v>
      </c>
      <c r="DEH1">
        <v>1</v>
      </c>
      <c r="DEI1">
        <v>1</v>
      </c>
      <c r="DEJ1">
        <v>1</v>
      </c>
      <c r="DEK1">
        <v>1</v>
      </c>
      <c r="DEL1">
        <v>2</v>
      </c>
      <c r="DEM1">
        <v>3</v>
      </c>
      <c r="DEN1">
        <v>3</v>
      </c>
      <c r="DEO1">
        <v>1</v>
      </c>
      <c r="DEP1">
        <v>4</v>
      </c>
      <c r="DEQ1">
        <v>2</v>
      </c>
      <c r="DER1">
        <v>3</v>
      </c>
      <c r="DES1">
        <v>3</v>
      </c>
      <c r="DET1">
        <v>1</v>
      </c>
      <c r="DEU1">
        <v>1</v>
      </c>
      <c r="DEV1">
        <v>4</v>
      </c>
      <c r="DEW1">
        <v>1</v>
      </c>
      <c r="DEX1">
        <v>2</v>
      </c>
      <c r="DEY1">
        <v>4</v>
      </c>
      <c r="DEZ1">
        <v>3</v>
      </c>
      <c r="DFA1">
        <v>3</v>
      </c>
      <c r="DFB1">
        <v>2</v>
      </c>
      <c r="DFC1">
        <v>1</v>
      </c>
      <c r="DFD1">
        <v>1</v>
      </c>
      <c r="DFE1">
        <v>4</v>
      </c>
      <c r="DFF1">
        <v>3</v>
      </c>
      <c r="DFG1">
        <v>3</v>
      </c>
      <c r="DFH1">
        <v>2</v>
      </c>
      <c r="DFI1">
        <v>2</v>
      </c>
      <c r="DFJ1">
        <v>2</v>
      </c>
      <c r="DFK1">
        <v>2</v>
      </c>
      <c r="DFL1">
        <v>4</v>
      </c>
      <c r="DFM1">
        <v>2</v>
      </c>
      <c r="DFN1">
        <v>1</v>
      </c>
      <c r="DFO1">
        <v>2</v>
      </c>
      <c r="DFP1">
        <v>1</v>
      </c>
      <c r="DFQ1">
        <v>2</v>
      </c>
      <c r="DFR1">
        <v>4</v>
      </c>
      <c r="DFS1">
        <v>2</v>
      </c>
      <c r="DFT1">
        <v>4</v>
      </c>
      <c r="DFU1">
        <v>2</v>
      </c>
      <c r="DFV1">
        <v>4</v>
      </c>
      <c r="DFW1">
        <v>4</v>
      </c>
      <c r="DFX1">
        <v>1</v>
      </c>
      <c r="DFY1">
        <v>2</v>
      </c>
      <c r="DFZ1">
        <v>1</v>
      </c>
      <c r="DGA1">
        <v>2</v>
      </c>
      <c r="DGB1">
        <v>4</v>
      </c>
      <c r="DGC1">
        <v>1</v>
      </c>
      <c r="DGD1">
        <v>2</v>
      </c>
      <c r="DGE1">
        <v>3</v>
      </c>
      <c r="DGF1">
        <v>1</v>
      </c>
      <c r="DGG1">
        <v>4</v>
      </c>
      <c r="DGH1">
        <v>4</v>
      </c>
      <c r="DGI1">
        <v>4</v>
      </c>
      <c r="DGJ1">
        <v>2</v>
      </c>
      <c r="DGK1">
        <v>2</v>
      </c>
      <c r="DGL1">
        <v>2</v>
      </c>
      <c r="DGM1">
        <v>4</v>
      </c>
      <c r="DGN1">
        <v>4</v>
      </c>
      <c r="DGO1">
        <v>3</v>
      </c>
      <c r="DGP1">
        <v>1</v>
      </c>
      <c r="DGQ1">
        <v>4</v>
      </c>
      <c r="DGR1">
        <v>3</v>
      </c>
      <c r="DGS1">
        <v>4</v>
      </c>
      <c r="DGT1">
        <v>1</v>
      </c>
      <c r="DGU1">
        <v>4</v>
      </c>
      <c r="DGV1">
        <v>3</v>
      </c>
      <c r="DGW1">
        <v>1</v>
      </c>
      <c r="DGX1">
        <v>1</v>
      </c>
      <c r="DGY1">
        <v>3</v>
      </c>
      <c r="DGZ1">
        <v>3</v>
      </c>
      <c r="DHA1">
        <v>2</v>
      </c>
      <c r="DHB1">
        <v>4</v>
      </c>
      <c r="DHC1">
        <v>2</v>
      </c>
      <c r="DHD1">
        <v>3</v>
      </c>
      <c r="DHE1">
        <v>4</v>
      </c>
      <c r="DHF1">
        <v>2</v>
      </c>
      <c r="DHG1">
        <v>2</v>
      </c>
      <c r="DHH1">
        <v>2</v>
      </c>
      <c r="DHI1">
        <v>1</v>
      </c>
      <c r="DHJ1">
        <v>3</v>
      </c>
      <c r="DHK1">
        <v>2</v>
      </c>
      <c r="DHL1">
        <v>2</v>
      </c>
      <c r="DHM1">
        <v>1</v>
      </c>
      <c r="DHN1">
        <v>3</v>
      </c>
      <c r="DHO1">
        <v>1</v>
      </c>
      <c r="DHP1">
        <v>1</v>
      </c>
      <c r="DHQ1">
        <v>1</v>
      </c>
      <c r="DHR1">
        <v>1</v>
      </c>
      <c r="DHS1">
        <v>4</v>
      </c>
      <c r="DHT1">
        <v>4</v>
      </c>
      <c r="DHU1">
        <v>3</v>
      </c>
      <c r="DHV1">
        <v>1</v>
      </c>
      <c r="DHW1">
        <v>2</v>
      </c>
      <c r="DHX1">
        <v>3</v>
      </c>
      <c r="DHY1">
        <v>3</v>
      </c>
      <c r="DHZ1">
        <v>4</v>
      </c>
      <c r="DIA1">
        <v>3</v>
      </c>
      <c r="DIB1">
        <v>2</v>
      </c>
      <c r="DIC1">
        <v>3</v>
      </c>
      <c r="DID1">
        <v>1</v>
      </c>
      <c r="DIE1">
        <v>1</v>
      </c>
      <c r="DIF1">
        <v>1</v>
      </c>
      <c r="DIG1">
        <v>2</v>
      </c>
      <c r="DIH1">
        <v>4</v>
      </c>
      <c r="DII1">
        <v>4</v>
      </c>
      <c r="DIJ1">
        <v>2</v>
      </c>
      <c r="DIK1">
        <v>4</v>
      </c>
      <c r="DIL1">
        <v>4</v>
      </c>
      <c r="DIM1">
        <v>4</v>
      </c>
      <c r="DIN1">
        <v>4</v>
      </c>
      <c r="DIO1">
        <v>4</v>
      </c>
      <c r="DIP1">
        <v>3</v>
      </c>
      <c r="DIQ1">
        <v>3</v>
      </c>
      <c r="DIR1">
        <v>2</v>
      </c>
      <c r="DIS1">
        <v>3</v>
      </c>
      <c r="DIT1">
        <v>1</v>
      </c>
      <c r="DIU1">
        <v>4</v>
      </c>
      <c r="DIV1">
        <v>1</v>
      </c>
      <c r="DIW1">
        <v>2</v>
      </c>
      <c r="DIX1">
        <v>1</v>
      </c>
      <c r="DIY1">
        <v>3</v>
      </c>
      <c r="DIZ1">
        <v>4</v>
      </c>
      <c r="DJA1">
        <v>3</v>
      </c>
      <c r="DJB1">
        <v>4</v>
      </c>
      <c r="DJC1">
        <v>4</v>
      </c>
      <c r="DJD1">
        <v>2</v>
      </c>
      <c r="DJE1">
        <v>1</v>
      </c>
      <c r="DJF1">
        <v>4</v>
      </c>
      <c r="DJG1">
        <v>1</v>
      </c>
      <c r="DJH1">
        <v>3</v>
      </c>
      <c r="DJI1">
        <v>4</v>
      </c>
      <c r="DJJ1">
        <v>4</v>
      </c>
      <c r="DJK1">
        <v>2</v>
      </c>
      <c r="DJL1">
        <v>2</v>
      </c>
      <c r="DJM1">
        <v>3</v>
      </c>
      <c r="DJN1">
        <v>3</v>
      </c>
      <c r="DJO1">
        <v>4</v>
      </c>
      <c r="DJP1">
        <v>3</v>
      </c>
      <c r="DJQ1">
        <v>4</v>
      </c>
      <c r="DJR1">
        <v>4</v>
      </c>
      <c r="DJS1">
        <v>3</v>
      </c>
      <c r="DJT1">
        <v>4</v>
      </c>
      <c r="DJU1">
        <v>4</v>
      </c>
      <c r="DJV1">
        <v>2</v>
      </c>
      <c r="DJW1">
        <v>2</v>
      </c>
      <c r="DJX1">
        <v>2</v>
      </c>
      <c r="DJY1">
        <v>4</v>
      </c>
      <c r="DJZ1">
        <v>3</v>
      </c>
      <c r="DKA1">
        <v>3</v>
      </c>
      <c r="DKB1">
        <v>1</v>
      </c>
      <c r="DKC1">
        <v>1</v>
      </c>
      <c r="DKD1">
        <v>2</v>
      </c>
      <c r="DKE1">
        <v>1</v>
      </c>
      <c r="DKF1">
        <v>1</v>
      </c>
      <c r="DKG1">
        <v>3</v>
      </c>
      <c r="DKH1">
        <v>4</v>
      </c>
      <c r="DKI1">
        <v>1</v>
      </c>
      <c r="DKJ1">
        <v>3</v>
      </c>
      <c r="DKK1">
        <v>4</v>
      </c>
      <c r="DKL1">
        <v>4</v>
      </c>
      <c r="DKM1">
        <v>2</v>
      </c>
      <c r="DKN1">
        <v>2</v>
      </c>
      <c r="DKO1">
        <v>1</v>
      </c>
      <c r="DKP1">
        <v>1</v>
      </c>
      <c r="DKQ1">
        <v>3</v>
      </c>
      <c r="DKR1">
        <v>3</v>
      </c>
      <c r="DKS1">
        <v>2</v>
      </c>
      <c r="DKT1">
        <v>4</v>
      </c>
      <c r="DKU1">
        <v>1</v>
      </c>
      <c r="DKV1">
        <v>3</v>
      </c>
      <c r="DKW1">
        <v>1</v>
      </c>
      <c r="DKX1">
        <v>2</v>
      </c>
      <c r="DKY1">
        <v>4</v>
      </c>
      <c r="DKZ1">
        <v>3</v>
      </c>
      <c r="DLA1">
        <v>3</v>
      </c>
      <c r="DLB1">
        <v>4</v>
      </c>
      <c r="DLC1">
        <v>2</v>
      </c>
      <c r="DLD1">
        <v>3</v>
      </c>
      <c r="DLE1">
        <v>4</v>
      </c>
      <c r="DLF1">
        <v>3</v>
      </c>
      <c r="DLG1">
        <v>4</v>
      </c>
      <c r="DLH1">
        <v>1</v>
      </c>
      <c r="DLI1">
        <v>4</v>
      </c>
      <c r="DLJ1">
        <v>3</v>
      </c>
      <c r="DLK1">
        <v>3</v>
      </c>
      <c r="DLL1">
        <v>2</v>
      </c>
      <c r="DLM1">
        <v>4</v>
      </c>
      <c r="DLN1">
        <v>4</v>
      </c>
      <c r="DLO1">
        <v>4</v>
      </c>
      <c r="DLP1">
        <v>4</v>
      </c>
      <c r="DLQ1">
        <v>1</v>
      </c>
      <c r="DLR1">
        <v>4</v>
      </c>
      <c r="DLS1">
        <v>4</v>
      </c>
      <c r="DLT1">
        <v>2</v>
      </c>
      <c r="DLU1">
        <v>2</v>
      </c>
      <c r="DLV1">
        <v>2</v>
      </c>
      <c r="DLW1">
        <v>2</v>
      </c>
      <c r="DLX1">
        <v>4</v>
      </c>
      <c r="DLY1">
        <v>2</v>
      </c>
      <c r="DLZ1">
        <v>2</v>
      </c>
      <c r="DMA1">
        <v>2</v>
      </c>
      <c r="DMB1">
        <v>3</v>
      </c>
      <c r="DMC1">
        <v>1</v>
      </c>
      <c r="DMD1">
        <v>1</v>
      </c>
      <c r="DME1">
        <v>3</v>
      </c>
      <c r="DMF1">
        <v>2</v>
      </c>
      <c r="DMG1">
        <v>1</v>
      </c>
      <c r="DMH1">
        <v>4</v>
      </c>
      <c r="DMI1">
        <v>4</v>
      </c>
      <c r="DMJ1">
        <v>3</v>
      </c>
      <c r="DMK1">
        <v>2</v>
      </c>
      <c r="DML1">
        <v>2</v>
      </c>
      <c r="DMM1">
        <v>3</v>
      </c>
      <c r="DMN1">
        <v>1</v>
      </c>
      <c r="DMO1">
        <v>3</v>
      </c>
      <c r="DMP1">
        <v>2</v>
      </c>
      <c r="DMQ1">
        <v>4</v>
      </c>
      <c r="DMR1">
        <v>2</v>
      </c>
      <c r="DMS1">
        <v>1</v>
      </c>
      <c r="DMT1">
        <v>1</v>
      </c>
      <c r="DMU1">
        <v>3</v>
      </c>
      <c r="DMV1">
        <v>4</v>
      </c>
      <c r="DMW1">
        <v>1</v>
      </c>
      <c r="DMX1">
        <v>1</v>
      </c>
      <c r="DMY1">
        <v>3</v>
      </c>
      <c r="DMZ1">
        <v>4</v>
      </c>
      <c r="DNA1">
        <v>4</v>
      </c>
      <c r="DNB1">
        <v>1</v>
      </c>
      <c r="DNC1">
        <v>2</v>
      </c>
      <c r="DND1">
        <v>2</v>
      </c>
      <c r="DNE1">
        <v>2</v>
      </c>
      <c r="DNF1">
        <v>2</v>
      </c>
      <c r="DNG1">
        <v>1</v>
      </c>
      <c r="DNH1">
        <v>1</v>
      </c>
      <c r="DNI1">
        <v>4</v>
      </c>
      <c r="DNJ1">
        <v>1</v>
      </c>
      <c r="DNK1">
        <v>2</v>
      </c>
      <c r="DNL1">
        <v>2</v>
      </c>
      <c r="DNM1">
        <v>2</v>
      </c>
      <c r="DNN1">
        <v>3</v>
      </c>
      <c r="DNO1">
        <v>1</v>
      </c>
      <c r="DNP1">
        <v>1</v>
      </c>
      <c r="DNQ1">
        <v>1</v>
      </c>
      <c r="DNR1">
        <v>2</v>
      </c>
      <c r="DNS1">
        <v>3</v>
      </c>
      <c r="DNT1">
        <v>4</v>
      </c>
      <c r="DNU1">
        <v>2</v>
      </c>
      <c r="DNV1">
        <v>1</v>
      </c>
      <c r="DNW1">
        <v>3</v>
      </c>
      <c r="DNX1">
        <v>3</v>
      </c>
      <c r="DNY1">
        <v>3</v>
      </c>
      <c r="DNZ1">
        <v>3</v>
      </c>
      <c r="DOA1">
        <v>2</v>
      </c>
      <c r="DOB1">
        <v>2</v>
      </c>
      <c r="DOC1">
        <v>1</v>
      </c>
      <c r="DOD1">
        <v>2</v>
      </c>
      <c r="DOE1">
        <v>3</v>
      </c>
      <c r="DOF1">
        <v>4</v>
      </c>
      <c r="DOG1">
        <v>4</v>
      </c>
      <c r="DOH1">
        <v>4</v>
      </c>
      <c r="DOI1">
        <v>2</v>
      </c>
      <c r="DOJ1">
        <v>3</v>
      </c>
      <c r="DOK1">
        <v>4</v>
      </c>
      <c r="DOL1">
        <v>1</v>
      </c>
      <c r="DOM1">
        <v>4</v>
      </c>
      <c r="DON1">
        <v>3</v>
      </c>
      <c r="DOO1">
        <v>4</v>
      </c>
      <c r="DOP1">
        <v>3</v>
      </c>
      <c r="DOQ1">
        <v>1</v>
      </c>
      <c r="DOR1">
        <v>4</v>
      </c>
      <c r="DOS1">
        <v>3</v>
      </c>
      <c r="DOT1">
        <v>4</v>
      </c>
      <c r="DOU1">
        <v>3</v>
      </c>
      <c r="DOV1">
        <v>4</v>
      </c>
      <c r="DOW1">
        <v>1</v>
      </c>
      <c r="DOX1">
        <v>1</v>
      </c>
      <c r="DOY1">
        <v>1</v>
      </c>
      <c r="DOZ1">
        <v>1</v>
      </c>
      <c r="DPA1">
        <v>1</v>
      </c>
      <c r="DPB1">
        <v>2</v>
      </c>
      <c r="DPC1">
        <v>3</v>
      </c>
      <c r="DPD1">
        <v>1</v>
      </c>
      <c r="DPE1">
        <v>4</v>
      </c>
      <c r="DPF1">
        <v>1</v>
      </c>
      <c r="DPG1">
        <v>3</v>
      </c>
      <c r="DPH1">
        <v>4</v>
      </c>
      <c r="DPI1">
        <v>4</v>
      </c>
      <c r="DPJ1">
        <v>3</v>
      </c>
      <c r="DPK1">
        <v>2</v>
      </c>
      <c r="DPL1">
        <v>2</v>
      </c>
      <c r="DPM1">
        <v>4</v>
      </c>
      <c r="DPN1">
        <v>1</v>
      </c>
      <c r="DPO1">
        <v>1</v>
      </c>
      <c r="DPP1">
        <v>2</v>
      </c>
      <c r="DPQ1">
        <v>2</v>
      </c>
      <c r="DPR1">
        <v>2</v>
      </c>
      <c r="DPS1">
        <v>3</v>
      </c>
      <c r="DPT1">
        <v>1</v>
      </c>
      <c r="DPU1">
        <v>1</v>
      </c>
      <c r="DPV1">
        <v>1</v>
      </c>
      <c r="DPW1">
        <v>3</v>
      </c>
      <c r="DPX1">
        <v>2</v>
      </c>
      <c r="DPY1">
        <v>4</v>
      </c>
      <c r="DPZ1">
        <v>2</v>
      </c>
      <c r="DQA1">
        <v>2</v>
      </c>
      <c r="DQB1">
        <v>3</v>
      </c>
      <c r="DQC1">
        <v>4</v>
      </c>
      <c r="DQD1">
        <v>1</v>
      </c>
      <c r="DQE1">
        <v>1</v>
      </c>
      <c r="DQF1">
        <v>3</v>
      </c>
      <c r="DQG1">
        <v>3</v>
      </c>
      <c r="DQH1">
        <v>4</v>
      </c>
      <c r="DQI1">
        <v>3</v>
      </c>
      <c r="DQJ1">
        <v>4</v>
      </c>
      <c r="DQK1">
        <v>3</v>
      </c>
      <c r="DQL1">
        <v>3</v>
      </c>
      <c r="DQM1">
        <v>4</v>
      </c>
      <c r="DQN1">
        <v>2</v>
      </c>
      <c r="DQO1">
        <v>2</v>
      </c>
      <c r="DQP1">
        <v>3</v>
      </c>
      <c r="DQQ1">
        <v>4</v>
      </c>
      <c r="DQR1">
        <v>1</v>
      </c>
      <c r="DQS1">
        <v>1</v>
      </c>
      <c r="DQT1">
        <v>1</v>
      </c>
      <c r="DQU1">
        <v>3</v>
      </c>
      <c r="DQV1">
        <v>4</v>
      </c>
      <c r="DQW1">
        <v>2</v>
      </c>
      <c r="DQX1">
        <v>1</v>
      </c>
      <c r="DQY1">
        <v>1</v>
      </c>
      <c r="DQZ1">
        <v>2</v>
      </c>
      <c r="DRA1">
        <v>4</v>
      </c>
      <c r="DRB1">
        <v>2</v>
      </c>
      <c r="DRC1">
        <v>1</v>
      </c>
      <c r="DRD1">
        <v>2</v>
      </c>
      <c r="DRE1">
        <v>2</v>
      </c>
      <c r="DRF1">
        <v>1</v>
      </c>
      <c r="DRG1">
        <v>4</v>
      </c>
      <c r="DRH1">
        <v>2</v>
      </c>
      <c r="DRI1">
        <v>3</v>
      </c>
      <c r="DRJ1">
        <v>1</v>
      </c>
      <c r="DRK1">
        <v>3</v>
      </c>
      <c r="DRL1">
        <v>4</v>
      </c>
      <c r="DRM1">
        <v>2</v>
      </c>
      <c r="DRN1">
        <v>1</v>
      </c>
      <c r="DRO1">
        <v>1</v>
      </c>
      <c r="DRP1">
        <v>4</v>
      </c>
      <c r="DRQ1">
        <v>2</v>
      </c>
      <c r="DRR1">
        <v>1</v>
      </c>
      <c r="DRS1">
        <v>3</v>
      </c>
      <c r="DRT1">
        <v>1</v>
      </c>
      <c r="DRU1">
        <v>3</v>
      </c>
      <c r="DRV1">
        <v>1</v>
      </c>
      <c r="DRW1">
        <v>1</v>
      </c>
      <c r="DRX1">
        <v>2</v>
      </c>
      <c r="DRY1">
        <v>4</v>
      </c>
      <c r="DRZ1">
        <v>1</v>
      </c>
      <c r="DSA1">
        <v>4</v>
      </c>
      <c r="DSB1">
        <v>1</v>
      </c>
      <c r="DSC1">
        <v>1</v>
      </c>
      <c r="DSD1">
        <v>3</v>
      </c>
      <c r="DSE1">
        <v>4</v>
      </c>
      <c r="DSF1">
        <v>2</v>
      </c>
      <c r="DSG1">
        <v>3</v>
      </c>
      <c r="DSH1">
        <v>2</v>
      </c>
      <c r="DSI1">
        <v>1</v>
      </c>
      <c r="DSJ1">
        <v>2</v>
      </c>
      <c r="DSK1">
        <v>2</v>
      </c>
      <c r="DSL1">
        <v>3</v>
      </c>
      <c r="DSM1">
        <v>3</v>
      </c>
      <c r="DSN1">
        <v>4</v>
      </c>
      <c r="DSO1">
        <v>2</v>
      </c>
      <c r="DSP1">
        <v>1</v>
      </c>
      <c r="DSQ1">
        <v>1</v>
      </c>
      <c r="DSR1">
        <v>2</v>
      </c>
      <c r="DSS1">
        <v>2</v>
      </c>
      <c r="DST1">
        <v>1</v>
      </c>
      <c r="DSU1">
        <v>1</v>
      </c>
      <c r="DSV1">
        <v>2</v>
      </c>
      <c r="DSW1">
        <v>4</v>
      </c>
      <c r="DSX1">
        <v>3</v>
      </c>
      <c r="DSY1">
        <v>4</v>
      </c>
      <c r="DSZ1">
        <v>2</v>
      </c>
      <c r="DTA1">
        <v>2</v>
      </c>
      <c r="DTB1">
        <v>1</v>
      </c>
      <c r="DTC1">
        <v>1</v>
      </c>
      <c r="DTD1">
        <v>4</v>
      </c>
      <c r="DTE1">
        <v>4</v>
      </c>
      <c r="DTF1">
        <v>1</v>
      </c>
      <c r="DTG1">
        <v>1</v>
      </c>
      <c r="DTH1">
        <v>1</v>
      </c>
      <c r="DTI1">
        <v>1</v>
      </c>
      <c r="DTJ1">
        <v>1</v>
      </c>
      <c r="DTK1">
        <v>4</v>
      </c>
      <c r="DTL1">
        <v>3</v>
      </c>
      <c r="DTM1">
        <v>2</v>
      </c>
      <c r="DTN1">
        <v>4</v>
      </c>
      <c r="DTO1">
        <v>2</v>
      </c>
      <c r="DTP1">
        <v>4</v>
      </c>
      <c r="DTQ1">
        <v>2</v>
      </c>
      <c r="DTR1">
        <v>3</v>
      </c>
      <c r="DTS1">
        <v>1</v>
      </c>
      <c r="DTT1">
        <v>2</v>
      </c>
      <c r="DTU1">
        <v>1</v>
      </c>
      <c r="DTV1">
        <v>1</v>
      </c>
      <c r="DTW1">
        <v>4</v>
      </c>
      <c r="DTX1">
        <v>1</v>
      </c>
      <c r="DTY1">
        <v>4</v>
      </c>
      <c r="DTZ1">
        <v>1</v>
      </c>
      <c r="DUA1">
        <v>2</v>
      </c>
      <c r="DUB1">
        <v>1</v>
      </c>
      <c r="DUC1">
        <v>4</v>
      </c>
      <c r="DUD1">
        <v>1</v>
      </c>
      <c r="DUE1">
        <v>3</v>
      </c>
      <c r="DUF1">
        <v>4</v>
      </c>
      <c r="DUG1">
        <v>4</v>
      </c>
      <c r="DUH1">
        <v>4</v>
      </c>
      <c r="DUI1">
        <v>1</v>
      </c>
      <c r="DUJ1">
        <v>2</v>
      </c>
      <c r="DUK1">
        <v>4</v>
      </c>
      <c r="DUL1">
        <v>3</v>
      </c>
      <c r="DUM1">
        <v>4</v>
      </c>
      <c r="DUN1">
        <v>1</v>
      </c>
      <c r="DUO1">
        <v>1</v>
      </c>
      <c r="DUP1">
        <v>3</v>
      </c>
      <c r="DUQ1">
        <v>3</v>
      </c>
      <c r="DUR1">
        <v>2</v>
      </c>
      <c r="DUS1">
        <v>2</v>
      </c>
      <c r="DUT1">
        <v>2</v>
      </c>
      <c r="DUU1">
        <v>1</v>
      </c>
      <c r="DUV1">
        <v>3</v>
      </c>
      <c r="DUW1">
        <v>2</v>
      </c>
      <c r="DUX1">
        <v>2</v>
      </c>
      <c r="DUY1">
        <v>3</v>
      </c>
      <c r="DUZ1">
        <v>4</v>
      </c>
      <c r="DVA1">
        <v>4</v>
      </c>
      <c r="DVB1">
        <v>4</v>
      </c>
      <c r="DVC1">
        <v>4</v>
      </c>
      <c r="DVD1">
        <v>3</v>
      </c>
      <c r="DVE1">
        <v>2</v>
      </c>
      <c r="DVF1">
        <v>4</v>
      </c>
      <c r="DVG1">
        <v>3</v>
      </c>
      <c r="DVH1">
        <v>3</v>
      </c>
      <c r="DVI1">
        <v>2</v>
      </c>
      <c r="DVJ1">
        <v>4</v>
      </c>
      <c r="DVK1">
        <v>3</v>
      </c>
      <c r="DVL1">
        <v>3</v>
      </c>
      <c r="DVM1">
        <v>4</v>
      </c>
      <c r="DVN1">
        <v>3</v>
      </c>
      <c r="DVO1">
        <v>3</v>
      </c>
      <c r="DVP1">
        <v>2</v>
      </c>
      <c r="DVQ1">
        <v>3</v>
      </c>
      <c r="DVR1">
        <v>2</v>
      </c>
      <c r="DVS1">
        <v>4</v>
      </c>
      <c r="DVT1">
        <v>2</v>
      </c>
      <c r="DVU1">
        <v>4</v>
      </c>
      <c r="DVV1">
        <v>3</v>
      </c>
      <c r="DVW1">
        <v>2</v>
      </c>
      <c r="DVX1">
        <v>4</v>
      </c>
      <c r="DVY1">
        <v>3</v>
      </c>
      <c r="DVZ1">
        <v>3</v>
      </c>
      <c r="DWA1">
        <v>3</v>
      </c>
      <c r="DWB1">
        <v>4</v>
      </c>
      <c r="DWC1">
        <v>4</v>
      </c>
      <c r="DWD1">
        <v>2</v>
      </c>
      <c r="DWE1">
        <v>2</v>
      </c>
      <c r="DWF1">
        <v>3</v>
      </c>
      <c r="DWG1">
        <v>2</v>
      </c>
      <c r="DWH1">
        <v>2</v>
      </c>
      <c r="DWI1">
        <v>1</v>
      </c>
      <c r="DWJ1">
        <v>1</v>
      </c>
      <c r="DWK1">
        <v>4</v>
      </c>
      <c r="DWL1">
        <v>2</v>
      </c>
      <c r="DWM1">
        <v>4</v>
      </c>
      <c r="DWN1">
        <v>4</v>
      </c>
      <c r="DWO1">
        <v>1</v>
      </c>
      <c r="DWP1">
        <v>2</v>
      </c>
      <c r="DWQ1">
        <v>1</v>
      </c>
      <c r="DWR1">
        <v>4</v>
      </c>
      <c r="DWS1">
        <v>4</v>
      </c>
      <c r="DWT1">
        <v>2</v>
      </c>
      <c r="DWU1">
        <v>2</v>
      </c>
      <c r="DWV1">
        <v>2</v>
      </c>
      <c r="DWW1">
        <v>4</v>
      </c>
      <c r="DWX1">
        <v>1</v>
      </c>
      <c r="DWY1">
        <v>1</v>
      </c>
      <c r="DWZ1">
        <v>4</v>
      </c>
      <c r="DXA1">
        <v>2</v>
      </c>
      <c r="DXB1">
        <v>1</v>
      </c>
      <c r="DXC1">
        <v>4</v>
      </c>
      <c r="DXD1">
        <v>4</v>
      </c>
      <c r="DXE1">
        <v>2</v>
      </c>
      <c r="DXF1">
        <v>2</v>
      </c>
      <c r="DXG1">
        <v>4</v>
      </c>
      <c r="DXH1">
        <v>4</v>
      </c>
      <c r="DXI1">
        <v>4</v>
      </c>
      <c r="DXJ1">
        <v>1</v>
      </c>
      <c r="DXK1">
        <v>2</v>
      </c>
      <c r="DXL1">
        <v>2</v>
      </c>
      <c r="DXM1">
        <v>2</v>
      </c>
      <c r="DXN1">
        <v>1</v>
      </c>
      <c r="DXO1">
        <v>2</v>
      </c>
      <c r="DXP1">
        <v>2</v>
      </c>
      <c r="DXQ1">
        <v>3</v>
      </c>
      <c r="DXR1">
        <v>1</v>
      </c>
      <c r="DXS1">
        <v>2</v>
      </c>
      <c r="DXT1">
        <v>3</v>
      </c>
      <c r="DXU1">
        <v>4</v>
      </c>
      <c r="DXV1">
        <v>1</v>
      </c>
      <c r="DXW1">
        <v>3</v>
      </c>
      <c r="DXX1">
        <v>4</v>
      </c>
      <c r="DXY1">
        <v>3</v>
      </c>
      <c r="DXZ1">
        <v>1</v>
      </c>
      <c r="DYA1">
        <v>1</v>
      </c>
      <c r="DYB1">
        <v>2</v>
      </c>
      <c r="DYC1">
        <v>3</v>
      </c>
      <c r="DYD1">
        <v>2</v>
      </c>
      <c r="DYE1">
        <v>2</v>
      </c>
      <c r="DYF1">
        <v>2</v>
      </c>
      <c r="DYG1">
        <v>3</v>
      </c>
      <c r="DYH1">
        <v>3</v>
      </c>
      <c r="DYI1">
        <v>3</v>
      </c>
      <c r="DYJ1">
        <v>3</v>
      </c>
      <c r="DYK1">
        <v>4</v>
      </c>
      <c r="DYL1">
        <v>1</v>
      </c>
      <c r="DYM1">
        <v>4</v>
      </c>
      <c r="DYN1">
        <v>2</v>
      </c>
      <c r="DYO1">
        <v>4</v>
      </c>
      <c r="DYP1">
        <v>1</v>
      </c>
      <c r="DYQ1">
        <v>4</v>
      </c>
      <c r="DYR1">
        <v>3</v>
      </c>
      <c r="DYS1">
        <v>3</v>
      </c>
      <c r="DYT1">
        <v>2</v>
      </c>
      <c r="DYU1">
        <v>2</v>
      </c>
      <c r="DYV1">
        <v>1</v>
      </c>
      <c r="DYW1">
        <v>1</v>
      </c>
      <c r="DYX1">
        <v>1</v>
      </c>
      <c r="DYY1">
        <v>2</v>
      </c>
      <c r="DYZ1">
        <v>2</v>
      </c>
      <c r="DZA1">
        <v>4</v>
      </c>
      <c r="DZB1">
        <v>4</v>
      </c>
      <c r="DZC1">
        <v>2</v>
      </c>
      <c r="DZD1">
        <v>4</v>
      </c>
      <c r="DZE1">
        <v>4</v>
      </c>
      <c r="DZF1">
        <v>1</v>
      </c>
      <c r="DZG1">
        <v>2</v>
      </c>
      <c r="DZH1">
        <v>3</v>
      </c>
      <c r="DZI1">
        <v>3</v>
      </c>
      <c r="DZJ1">
        <v>3</v>
      </c>
      <c r="DZK1">
        <v>4</v>
      </c>
      <c r="DZL1">
        <v>1</v>
      </c>
      <c r="DZM1">
        <v>4</v>
      </c>
      <c r="DZN1">
        <v>1</v>
      </c>
      <c r="DZO1">
        <v>4</v>
      </c>
      <c r="DZP1">
        <v>1</v>
      </c>
      <c r="DZQ1">
        <v>1</v>
      </c>
      <c r="DZR1">
        <v>3</v>
      </c>
      <c r="DZS1">
        <v>1</v>
      </c>
      <c r="DZT1">
        <v>1</v>
      </c>
      <c r="DZU1">
        <v>1</v>
      </c>
      <c r="DZV1">
        <v>2</v>
      </c>
      <c r="DZW1">
        <v>2</v>
      </c>
      <c r="DZX1">
        <v>1</v>
      </c>
      <c r="DZY1">
        <v>2</v>
      </c>
      <c r="DZZ1">
        <v>1</v>
      </c>
      <c r="EAA1">
        <v>4</v>
      </c>
      <c r="EAB1">
        <v>1</v>
      </c>
      <c r="EAC1">
        <v>3</v>
      </c>
      <c r="EAD1">
        <v>4</v>
      </c>
      <c r="EAE1">
        <v>1</v>
      </c>
      <c r="EAF1">
        <v>1</v>
      </c>
      <c r="EAG1">
        <v>4</v>
      </c>
      <c r="EAH1">
        <v>4</v>
      </c>
      <c r="EAI1">
        <v>4</v>
      </c>
      <c r="EAJ1">
        <v>2</v>
      </c>
      <c r="EAK1">
        <v>4</v>
      </c>
      <c r="EAL1">
        <v>2</v>
      </c>
      <c r="EAM1">
        <v>3</v>
      </c>
      <c r="EAN1">
        <v>1</v>
      </c>
      <c r="EAO1">
        <v>4</v>
      </c>
      <c r="EAP1">
        <v>2</v>
      </c>
      <c r="EAQ1">
        <v>1</v>
      </c>
      <c r="EAR1">
        <v>4</v>
      </c>
      <c r="EAS1">
        <v>2</v>
      </c>
      <c r="EAT1">
        <v>4</v>
      </c>
      <c r="EAU1">
        <v>2</v>
      </c>
      <c r="EAV1">
        <v>2</v>
      </c>
      <c r="EAW1">
        <v>1</v>
      </c>
      <c r="EAX1">
        <v>3</v>
      </c>
      <c r="EAY1">
        <v>2</v>
      </c>
      <c r="EAZ1">
        <v>2</v>
      </c>
      <c r="EBA1">
        <v>1</v>
      </c>
      <c r="EBB1">
        <v>2</v>
      </c>
      <c r="EBC1">
        <v>1</v>
      </c>
      <c r="EBD1">
        <v>2</v>
      </c>
      <c r="EBE1">
        <v>2</v>
      </c>
      <c r="EBF1">
        <v>2</v>
      </c>
      <c r="EBG1">
        <v>4</v>
      </c>
      <c r="EBH1">
        <v>4</v>
      </c>
      <c r="EBI1">
        <v>3</v>
      </c>
      <c r="EBJ1">
        <v>3</v>
      </c>
      <c r="EBK1">
        <v>4</v>
      </c>
      <c r="EBL1">
        <v>4</v>
      </c>
      <c r="EBM1">
        <v>3</v>
      </c>
      <c r="EBN1">
        <v>2</v>
      </c>
      <c r="EBO1">
        <v>1</v>
      </c>
      <c r="EBP1">
        <v>4</v>
      </c>
      <c r="EBQ1">
        <v>4</v>
      </c>
      <c r="EBR1">
        <v>4</v>
      </c>
      <c r="EBS1">
        <v>1</v>
      </c>
      <c r="EBT1">
        <v>4</v>
      </c>
      <c r="EBU1">
        <v>1</v>
      </c>
      <c r="EBV1">
        <v>4</v>
      </c>
      <c r="EBW1">
        <v>2</v>
      </c>
      <c r="EBX1">
        <v>1</v>
      </c>
      <c r="EBY1">
        <v>1</v>
      </c>
      <c r="EBZ1">
        <v>1</v>
      </c>
      <c r="ECA1">
        <v>3</v>
      </c>
      <c r="ECB1">
        <v>4</v>
      </c>
      <c r="ECC1">
        <v>4</v>
      </c>
      <c r="ECD1">
        <v>4</v>
      </c>
      <c r="ECE1">
        <v>3</v>
      </c>
      <c r="ECF1">
        <v>2</v>
      </c>
      <c r="ECG1">
        <v>1</v>
      </c>
      <c r="ECH1">
        <v>4</v>
      </c>
      <c r="ECI1">
        <v>2</v>
      </c>
      <c r="ECJ1">
        <v>2</v>
      </c>
      <c r="ECK1">
        <v>3</v>
      </c>
      <c r="ECL1">
        <v>3</v>
      </c>
      <c r="ECM1">
        <v>3</v>
      </c>
      <c r="ECN1">
        <v>4</v>
      </c>
      <c r="ECO1">
        <v>3</v>
      </c>
      <c r="ECP1">
        <v>1</v>
      </c>
      <c r="ECQ1">
        <v>4</v>
      </c>
      <c r="ECR1">
        <v>3</v>
      </c>
      <c r="ECS1">
        <v>3</v>
      </c>
      <c r="ECT1">
        <v>1</v>
      </c>
      <c r="ECU1">
        <v>2</v>
      </c>
      <c r="ECV1">
        <v>2</v>
      </c>
      <c r="ECW1">
        <v>1</v>
      </c>
      <c r="ECX1">
        <v>4</v>
      </c>
      <c r="ECY1">
        <v>1</v>
      </c>
      <c r="ECZ1">
        <v>4</v>
      </c>
      <c r="EDA1">
        <v>2</v>
      </c>
      <c r="EDB1">
        <v>3</v>
      </c>
      <c r="EDC1">
        <v>2</v>
      </c>
      <c r="EDD1">
        <v>1</v>
      </c>
      <c r="EDE1">
        <v>1</v>
      </c>
      <c r="EDF1">
        <v>2</v>
      </c>
      <c r="EDG1">
        <v>2</v>
      </c>
      <c r="EDH1">
        <v>4</v>
      </c>
      <c r="EDI1">
        <v>3</v>
      </c>
      <c r="EDJ1">
        <v>2</v>
      </c>
      <c r="EDK1">
        <v>1</v>
      </c>
      <c r="EDL1">
        <v>1</v>
      </c>
      <c r="EDM1">
        <v>4</v>
      </c>
      <c r="EDN1">
        <v>2</v>
      </c>
      <c r="EDO1">
        <v>1</v>
      </c>
      <c r="EDP1">
        <v>2</v>
      </c>
      <c r="EDQ1">
        <v>2</v>
      </c>
      <c r="EDR1">
        <v>2</v>
      </c>
      <c r="EDS1">
        <v>2</v>
      </c>
      <c r="EDT1">
        <v>3</v>
      </c>
      <c r="EDU1">
        <v>1</v>
      </c>
      <c r="EDV1">
        <v>3</v>
      </c>
      <c r="EDW1">
        <v>1</v>
      </c>
      <c r="EDX1">
        <v>1</v>
      </c>
      <c r="EDY1">
        <v>4</v>
      </c>
      <c r="EDZ1">
        <v>2</v>
      </c>
      <c r="EEA1">
        <v>1</v>
      </c>
      <c r="EEB1">
        <v>1</v>
      </c>
      <c r="EEC1">
        <v>1</v>
      </c>
      <c r="EED1">
        <v>4</v>
      </c>
      <c r="EEE1">
        <v>4</v>
      </c>
      <c r="EEF1">
        <v>1</v>
      </c>
      <c r="EEG1">
        <v>1</v>
      </c>
      <c r="EEH1">
        <v>4</v>
      </c>
      <c r="EEI1">
        <v>3</v>
      </c>
      <c r="EEJ1">
        <v>4</v>
      </c>
      <c r="EEK1">
        <v>2</v>
      </c>
      <c r="EEL1">
        <v>4</v>
      </c>
      <c r="EEM1">
        <v>3</v>
      </c>
      <c r="EEN1">
        <v>2</v>
      </c>
      <c r="EEO1">
        <v>3</v>
      </c>
      <c r="EEP1">
        <v>4</v>
      </c>
      <c r="EEQ1">
        <v>3</v>
      </c>
      <c r="EER1">
        <v>3</v>
      </c>
      <c r="EES1">
        <v>1</v>
      </c>
      <c r="EET1">
        <v>1</v>
      </c>
      <c r="EEU1">
        <v>2</v>
      </c>
      <c r="EEV1">
        <v>4</v>
      </c>
      <c r="EEW1">
        <v>3</v>
      </c>
      <c r="EEX1">
        <v>4</v>
      </c>
      <c r="EEY1">
        <v>4</v>
      </c>
      <c r="EEZ1">
        <v>3</v>
      </c>
      <c r="EFA1">
        <v>4</v>
      </c>
      <c r="EFB1">
        <v>4</v>
      </c>
      <c r="EFC1">
        <v>1</v>
      </c>
      <c r="EFD1">
        <v>1</v>
      </c>
      <c r="EFE1">
        <v>2</v>
      </c>
      <c r="EFF1">
        <v>3</v>
      </c>
      <c r="EFG1">
        <v>2</v>
      </c>
      <c r="EFH1">
        <v>2</v>
      </c>
      <c r="EFI1">
        <v>2</v>
      </c>
      <c r="EFJ1">
        <v>2</v>
      </c>
      <c r="EFK1">
        <v>3</v>
      </c>
      <c r="EFL1">
        <v>4</v>
      </c>
      <c r="EFM1">
        <v>3</v>
      </c>
      <c r="EFN1">
        <v>1</v>
      </c>
      <c r="EFO1">
        <v>2</v>
      </c>
      <c r="EFP1">
        <v>2</v>
      </c>
      <c r="EFQ1">
        <v>3</v>
      </c>
      <c r="EFR1">
        <v>4</v>
      </c>
      <c r="EFS1">
        <v>4</v>
      </c>
      <c r="EFT1">
        <v>3</v>
      </c>
      <c r="EFU1">
        <v>1</v>
      </c>
      <c r="EFV1">
        <v>3</v>
      </c>
      <c r="EFW1">
        <v>1</v>
      </c>
      <c r="EFX1">
        <v>3</v>
      </c>
      <c r="EFY1">
        <v>3</v>
      </c>
      <c r="EFZ1">
        <v>3</v>
      </c>
      <c r="EGA1">
        <v>3</v>
      </c>
      <c r="EGB1">
        <v>3</v>
      </c>
      <c r="EGC1">
        <v>4</v>
      </c>
      <c r="EGD1">
        <v>2</v>
      </c>
      <c r="EGE1">
        <v>2</v>
      </c>
      <c r="EGF1">
        <v>1</v>
      </c>
      <c r="EGG1">
        <v>1</v>
      </c>
      <c r="EGH1">
        <v>1</v>
      </c>
      <c r="EGI1">
        <v>1</v>
      </c>
      <c r="EGJ1">
        <v>2</v>
      </c>
      <c r="EGK1">
        <v>2</v>
      </c>
      <c r="EGL1">
        <v>3</v>
      </c>
      <c r="EGM1">
        <v>2</v>
      </c>
      <c r="EGN1">
        <v>4</v>
      </c>
      <c r="EGO1">
        <v>1</v>
      </c>
      <c r="EGP1">
        <v>4</v>
      </c>
      <c r="EGQ1">
        <v>3</v>
      </c>
      <c r="EGR1">
        <v>4</v>
      </c>
      <c r="EGS1">
        <v>3</v>
      </c>
      <c r="EGT1">
        <v>4</v>
      </c>
      <c r="EGU1">
        <v>2</v>
      </c>
      <c r="EGV1">
        <v>4</v>
      </c>
      <c r="EGW1">
        <v>4</v>
      </c>
      <c r="EGX1">
        <v>2</v>
      </c>
      <c r="EGY1">
        <v>3</v>
      </c>
      <c r="EGZ1">
        <v>2</v>
      </c>
      <c r="EHA1">
        <v>1</v>
      </c>
      <c r="EHB1">
        <v>3</v>
      </c>
      <c r="EHC1">
        <v>2</v>
      </c>
      <c r="EHD1">
        <v>1</v>
      </c>
      <c r="EHE1">
        <v>1</v>
      </c>
      <c r="EHF1">
        <v>2</v>
      </c>
      <c r="EHG1">
        <v>2</v>
      </c>
      <c r="EHH1">
        <v>3</v>
      </c>
      <c r="EHI1">
        <v>3</v>
      </c>
      <c r="EHJ1">
        <v>4</v>
      </c>
      <c r="EHK1">
        <v>4</v>
      </c>
      <c r="EHL1">
        <v>4</v>
      </c>
      <c r="EHM1">
        <v>4</v>
      </c>
      <c r="EHN1">
        <v>1</v>
      </c>
      <c r="EHO1">
        <v>4</v>
      </c>
      <c r="EHP1">
        <v>1</v>
      </c>
      <c r="EHQ1">
        <v>3</v>
      </c>
      <c r="EHR1">
        <v>1</v>
      </c>
      <c r="EHS1">
        <v>2</v>
      </c>
      <c r="EHT1">
        <v>4</v>
      </c>
      <c r="EHU1">
        <v>3</v>
      </c>
      <c r="EHV1">
        <v>1</v>
      </c>
      <c r="EHW1">
        <v>4</v>
      </c>
      <c r="EHX1">
        <v>4</v>
      </c>
      <c r="EHY1">
        <v>3</v>
      </c>
      <c r="EHZ1">
        <v>3</v>
      </c>
      <c r="EIA1">
        <v>1</v>
      </c>
      <c r="EIB1">
        <v>1</v>
      </c>
      <c r="EIC1">
        <v>1</v>
      </c>
      <c r="EID1">
        <v>3</v>
      </c>
      <c r="EIE1">
        <v>4</v>
      </c>
      <c r="EIF1">
        <v>3</v>
      </c>
      <c r="EIG1">
        <v>4</v>
      </c>
      <c r="EIH1">
        <v>3</v>
      </c>
      <c r="EII1">
        <v>3</v>
      </c>
      <c r="EIJ1">
        <v>4</v>
      </c>
      <c r="EIK1">
        <v>1</v>
      </c>
      <c r="EIL1">
        <v>3</v>
      </c>
      <c r="EIM1">
        <v>3</v>
      </c>
      <c r="EIN1">
        <v>4</v>
      </c>
      <c r="EIO1">
        <v>3</v>
      </c>
      <c r="EIP1">
        <v>1</v>
      </c>
      <c r="EIQ1">
        <v>2</v>
      </c>
      <c r="EIR1">
        <v>3</v>
      </c>
      <c r="EIS1">
        <v>1</v>
      </c>
      <c r="EIT1">
        <v>4</v>
      </c>
      <c r="EIU1">
        <v>3</v>
      </c>
      <c r="EIV1">
        <v>4</v>
      </c>
      <c r="EIW1">
        <v>4</v>
      </c>
      <c r="EIX1">
        <v>3</v>
      </c>
      <c r="EIY1">
        <v>2</v>
      </c>
      <c r="EIZ1">
        <v>4</v>
      </c>
      <c r="EJA1">
        <v>3</v>
      </c>
      <c r="EJB1">
        <v>4</v>
      </c>
      <c r="EJC1">
        <v>1</v>
      </c>
      <c r="EJD1">
        <v>3</v>
      </c>
      <c r="EJE1">
        <v>4</v>
      </c>
      <c r="EJF1">
        <v>3</v>
      </c>
      <c r="EJG1">
        <v>2</v>
      </c>
      <c r="EJH1">
        <v>4</v>
      </c>
      <c r="EJI1">
        <v>2</v>
      </c>
      <c r="EJJ1">
        <v>4</v>
      </c>
      <c r="EJK1">
        <v>3</v>
      </c>
      <c r="EJL1">
        <v>3</v>
      </c>
      <c r="EJM1">
        <v>1</v>
      </c>
      <c r="EJN1">
        <v>2</v>
      </c>
      <c r="EJO1">
        <v>3</v>
      </c>
      <c r="EJP1">
        <v>1</v>
      </c>
      <c r="EJQ1">
        <v>4</v>
      </c>
      <c r="EJR1">
        <v>3</v>
      </c>
      <c r="EJS1">
        <v>3</v>
      </c>
      <c r="EJT1">
        <v>1</v>
      </c>
      <c r="EJU1">
        <v>1</v>
      </c>
      <c r="EJV1">
        <v>4</v>
      </c>
      <c r="EJW1">
        <v>1</v>
      </c>
      <c r="EJX1">
        <v>1</v>
      </c>
      <c r="EJY1">
        <v>4</v>
      </c>
      <c r="EJZ1">
        <v>4</v>
      </c>
      <c r="EKA1">
        <v>4</v>
      </c>
      <c r="EKB1">
        <v>1</v>
      </c>
      <c r="EKC1">
        <v>4</v>
      </c>
      <c r="EKD1">
        <v>1</v>
      </c>
      <c r="EKE1">
        <v>3</v>
      </c>
      <c r="EKF1">
        <v>1</v>
      </c>
      <c r="EKG1">
        <v>4</v>
      </c>
      <c r="EKH1">
        <v>1</v>
      </c>
      <c r="EKI1">
        <v>4</v>
      </c>
      <c r="EKJ1">
        <v>3</v>
      </c>
      <c r="EKK1">
        <v>4</v>
      </c>
      <c r="EKL1">
        <v>4</v>
      </c>
      <c r="EKM1">
        <v>3</v>
      </c>
      <c r="EKN1">
        <v>4</v>
      </c>
      <c r="EKO1">
        <v>1</v>
      </c>
      <c r="EKP1">
        <v>3</v>
      </c>
      <c r="EKQ1">
        <v>4</v>
      </c>
      <c r="EKR1">
        <v>1</v>
      </c>
      <c r="EKS1">
        <v>4</v>
      </c>
      <c r="EKT1">
        <v>3</v>
      </c>
      <c r="EKU1">
        <v>3</v>
      </c>
      <c r="EKV1">
        <v>1</v>
      </c>
      <c r="EKW1">
        <v>2</v>
      </c>
      <c r="EKX1">
        <v>2</v>
      </c>
      <c r="EKY1">
        <v>2</v>
      </c>
      <c r="EKZ1">
        <v>2</v>
      </c>
      <c r="ELA1">
        <v>3</v>
      </c>
      <c r="ELB1">
        <v>4</v>
      </c>
      <c r="ELC1">
        <v>4</v>
      </c>
      <c r="ELD1">
        <v>1</v>
      </c>
      <c r="ELE1">
        <v>2</v>
      </c>
      <c r="ELF1">
        <v>1</v>
      </c>
      <c r="ELG1">
        <v>3</v>
      </c>
      <c r="ELH1">
        <v>3</v>
      </c>
      <c r="ELI1">
        <v>3</v>
      </c>
      <c r="ELJ1">
        <v>3</v>
      </c>
      <c r="ELK1">
        <v>2</v>
      </c>
      <c r="ELL1">
        <v>1</v>
      </c>
      <c r="ELM1">
        <v>1</v>
      </c>
      <c r="ELN1">
        <v>2</v>
      </c>
      <c r="ELO1">
        <v>2</v>
      </c>
      <c r="ELP1">
        <v>2</v>
      </c>
      <c r="ELQ1">
        <v>4</v>
      </c>
      <c r="ELR1">
        <v>4</v>
      </c>
      <c r="ELS1">
        <v>2</v>
      </c>
      <c r="ELT1">
        <v>1</v>
      </c>
      <c r="ELU1">
        <v>3</v>
      </c>
      <c r="ELV1">
        <v>1</v>
      </c>
      <c r="ELW1">
        <v>1</v>
      </c>
      <c r="ELX1">
        <v>2</v>
      </c>
      <c r="ELY1">
        <v>3</v>
      </c>
      <c r="ELZ1">
        <v>4</v>
      </c>
      <c r="EMA1">
        <v>4</v>
      </c>
      <c r="EMB1">
        <v>1</v>
      </c>
      <c r="EMC1">
        <v>3</v>
      </c>
      <c r="EMD1">
        <v>2</v>
      </c>
      <c r="EME1">
        <v>1</v>
      </c>
      <c r="EMF1">
        <v>3</v>
      </c>
      <c r="EMG1">
        <v>1</v>
      </c>
      <c r="EMH1">
        <v>2</v>
      </c>
      <c r="EMI1">
        <v>2</v>
      </c>
      <c r="EMJ1">
        <v>3</v>
      </c>
      <c r="EMK1">
        <v>3</v>
      </c>
      <c r="EML1">
        <v>3</v>
      </c>
      <c r="EMM1">
        <v>4</v>
      </c>
      <c r="EMN1">
        <v>2</v>
      </c>
      <c r="EMO1">
        <v>4</v>
      </c>
      <c r="EMP1">
        <v>1</v>
      </c>
      <c r="EMQ1">
        <v>4</v>
      </c>
      <c r="EMR1">
        <v>4</v>
      </c>
      <c r="EMS1">
        <v>2</v>
      </c>
      <c r="EMT1">
        <v>3</v>
      </c>
      <c r="EMU1">
        <v>3</v>
      </c>
      <c r="EMV1">
        <v>3</v>
      </c>
      <c r="EMW1">
        <v>2</v>
      </c>
      <c r="EMX1">
        <v>1</v>
      </c>
      <c r="EMY1">
        <v>2</v>
      </c>
      <c r="EMZ1">
        <v>4</v>
      </c>
      <c r="ENA1">
        <v>1</v>
      </c>
      <c r="ENB1">
        <v>2</v>
      </c>
      <c r="ENC1">
        <v>1</v>
      </c>
      <c r="END1">
        <v>1</v>
      </c>
      <c r="ENE1">
        <v>4</v>
      </c>
      <c r="ENF1">
        <v>2</v>
      </c>
      <c r="ENG1">
        <v>1</v>
      </c>
      <c r="ENH1">
        <v>1</v>
      </c>
      <c r="ENI1">
        <v>4</v>
      </c>
      <c r="ENJ1">
        <v>4</v>
      </c>
      <c r="ENK1">
        <v>3</v>
      </c>
      <c r="ENL1">
        <v>4</v>
      </c>
      <c r="ENM1">
        <v>4</v>
      </c>
      <c r="ENN1">
        <v>1</v>
      </c>
      <c r="ENO1">
        <v>2</v>
      </c>
      <c r="ENP1">
        <v>3</v>
      </c>
      <c r="ENQ1">
        <v>3</v>
      </c>
      <c r="ENR1">
        <v>3</v>
      </c>
      <c r="ENS1">
        <v>3</v>
      </c>
      <c r="ENT1">
        <v>2</v>
      </c>
      <c r="ENU1">
        <v>1</v>
      </c>
      <c r="ENV1">
        <v>3</v>
      </c>
      <c r="ENW1">
        <v>4</v>
      </c>
      <c r="ENX1">
        <v>3</v>
      </c>
      <c r="ENY1">
        <v>2</v>
      </c>
      <c r="ENZ1">
        <v>2</v>
      </c>
      <c r="EOA1">
        <v>3</v>
      </c>
      <c r="EOB1">
        <v>2</v>
      </c>
      <c r="EOC1">
        <v>3</v>
      </c>
      <c r="EOD1">
        <v>3</v>
      </c>
      <c r="EOE1">
        <v>3</v>
      </c>
      <c r="EOF1">
        <v>3</v>
      </c>
      <c r="EOG1">
        <v>2</v>
      </c>
      <c r="EOH1">
        <v>4</v>
      </c>
      <c r="EOI1">
        <v>3</v>
      </c>
      <c r="EOJ1">
        <v>4</v>
      </c>
      <c r="EOK1">
        <v>1</v>
      </c>
      <c r="EOL1">
        <v>2</v>
      </c>
      <c r="EOM1">
        <v>1</v>
      </c>
      <c r="EON1">
        <v>4</v>
      </c>
      <c r="EOO1">
        <v>4</v>
      </c>
      <c r="EOP1">
        <v>1</v>
      </c>
      <c r="EOQ1">
        <v>1</v>
      </c>
      <c r="EOR1">
        <v>3</v>
      </c>
      <c r="EOS1">
        <v>3</v>
      </c>
      <c r="EOT1">
        <v>2</v>
      </c>
      <c r="EOU1">
        <v>3</v>
      </c>
      <c r="EOV1">
        <v>3</v>
      </c>
      <c r="EOW1">
        <v>2</v>
      </c>
      <c r="EOX1">
        <v>4</v>
      </c>
      <c r="EOY1">
        <v>2</v>
      </c>
      <c r="EOZ1">
        <v>1</v>
      </c>
      <c r="EPA1">
        <v>2</v>
      </c>
      <c r="EPB1">
        <v>1</v>
      </c>
      <c r="EPC1">
        <v>2</v>
      </c>
      <c r="EPD1">
        <v>1</v>
      </c>
      <c r="EPE1">
        <v>4</v>
      </c>
      <c r="EPF1">
        <v>3</v>
      </c>
      <c r="EPG1">
        <v>4</v>
      </c>
      <c r="EPH1">
        <v>3</v>
      </c>
      <c r="EPI1">
        <v>3</v>
      </c>
      <c r="EPJ1">
        <v>1</v>
      </c>
      <c r="EPK1">
        <v>1</v>
      </c>
      <c r="EPL1">
        <v>2</v>
      </c>
      <c r="EPM1">
        <v>2</v>
      </c>
      <c r="EPN1">
        <v>1</v>
      </c>
      <c r="EPO1">
        <v>3</v>
      </c>
      <c r="EPP1">
        <v>2</v>
      </c>
      <c r="EPQ1">
        <v>1</v>
      </c>
      <c r="EPR1">
        <v>4</v>
      </c>
      <c r="EPS1">
        <v>3</v>
      </c>
      <c r="EPT1">
        <v>4</v>
      </c>
      <c r="EPU1">
        <v>4</v>
      </c>
      <c r="EPV1">
        <v>2</v>
      </c>
      <c r="EPW1">
        <v>2</v>
      </c>
      <c r="EPX1">
        <v>3</v>
      </c>
      <c r="EPY1">
        <v>4</v>
      </c>
      <c r="EPZ1">
        <v>2</v>
      </c>
      <c r="EQA1">
        <v>1</v>
      </c>
      <c r="EQB1">
        <v>2</v>
      </c>
      <c r="EQC1">
        <v>4</v>
      </c>
      <c r="EQD1">
        <v>4</v>
      </c>
      <c r="EQE1">
        <v>4</v>
      </c>
      <c r="EQF1">
        <v>3</v>
      </c>
      <c r="EQG1">
        <v>3</v>
      </c>
      <c r="EQH1">
        <v>1</v>
      </c>
      <c r="EQI1">
        <v>2</v>
      </c>
      <c r="EQJ1">
        <v>2</v>
      </c>
      <c r="EQK1">
        <v>3</v>
      </c>
      <c r="EQL1">
        <v>3</v>
      </c>
      <c r="EQM1">
        <v>4</v>
      </c>
      <c r="EQN1">
        <v>1</v>
      </c>
      <c r="EQO1">
        <v>4</v>
      </c>
      <c r="EQP1">
        <v>3</v>
      </c>
      <c r="EQQ1">
        <v>2</v>
      </c>
      <c r="EQR1">
        <v>4</v>
      </c>
      <c r="EQS1">
        <v>3</v>
      </c>
      <c r="EQT1">
        <v>4</v>
      </c>
      <c r="EQU1">
        <v>3</v>
      </c>
      <c r="EQV1">
        <v>4</v>
      </c>
      <c r="EQW1">
        <v>4</v>
      </c>
      <c r="EQX1">
        <v>2</v>
      </c>
      <c r="EQY1">
        <v>1</v>
      </c>
      <c r="EQZ1">
        <v>1</v>
      </c>
      <c r="ERA1">
        <v>1</v>
      </c>
      <c r="ERB1">
        <v>3</v>
      </c>
      <c r="ERC1">
        <v>1</v>
      </c>
      <c r="ERD1">
        <v>4</v>
      </c>
      <c r="ERE1">
        <v>3</v>
      </c>
      <c r="ERF1">
        <v>1</v>
      </c>
      <c r="ERG1">
        <v>2</v>
      </c>
      <c r="ERH1">
        <v>3</v>
      </c>
      <c r="ERI1">
        <v>1</v>
      </c>
      <c r="ERJ1">
        <v>4</v>
      </c>
      <c r="ERK1">
        <v>4</v>
      </c>
      <c r="ERL1">
        <v>2</v>
      </c>
      <c r="ERM1">
        <v>3</v>
      </c>
      <c r="ERN1">
        <v>1</v>
      </c>
      <c r="ERO1">
        <v>4</v>
      </c>
      <c r="ERP1">
        <v>3</v>
      </c>
      <c r="ERQ1">
        <v>3</v>
      </c>
      <c r="ERR1">
        <v>2</v>
      </c>
      <c r="ERS1">
        <v>1</v>
      </c>
      <c r="ERT1">
        <v>3</v>
      </c>
      <c r="ERU1">
        <v>4</v>
      </c>
      <c r="ERV1">
        <v>4</v>
      </c>
      <c r="ERW1">
        <v>1</v>
      </c>
      <c r="ERX1">
        <v>3</v>
      </c>
      <c r="ERY1">
        <v>2</v>
      </c>
      <c r="ERZ1">
        <v>4</v>
      </c>
      <c r="ESA1">
        <v>2</v>
      </c>
      <c r="ESB1">
        <v>2</v>
      </c>
      <c r="ESC1">
        <v>1</v>
      </c>
      <c r="ESD1">
        <v>2</v>
      </c>
      <c r="ESE1">
        <v>4</v>
      </c>
      <c r="ESF1">
        <v>3</v>
      </c>
      <c r="ESG1">
        <v>2</v>
      </c>
      <c r="ESH1">
        <v>3</v>
      </c>
      <c r="ESI1">
        <v>2</v>
      </c>
      <c r="ESJ1">
        <v>4</v>
      </c>
      <c r="ESK1">
        <v>1</v>
      </c>
      <c r="ESL1">
        <v>3</v>
      </c>
      <c r="ESM1">
        <v>2</v>
      </c>
      <c r="ESN1">
        <v>1</v>
      </c>
      <c r="ESO1">
        <v>2</v>
      </c>
      <c r="ESP1">
        <v>1</v>
      </c>
      <c r="ESQ1">
        <v>2</v>
      </c>
      <c r="ESR1">
        <v>4</v>
      </c>
      <c r="ESS1">
        <v>2</v>
      </c>
      <c r="EST1">
        <v>2</v>
      </c>
      <c r="ESU1">
        <v>4</v>
      </c>
      <c r="ESV1">
        <v>1</v>
      </c>
      <c r="ESW1">
        <v>1</v>
      </c>
      <c r="ESX1">
        <v>4</v>
      </c>
      <c r="ESY1">
        <v>3</v>
      </c>
      <c r="ESZ1">
        <v>2</v>
      </c>
      <c r="ETA1">
        <v>1</v>
      </c>
      <c r="ETB1">
        <v>4</v>
      </c>
      <c r="ETC1">
        <v>2</v>
      </c>
      <c r="ETD1">
        <v>1</v>
      </c>
      <c r="ETE1">
        <v>1</v>
      </c>
      <c r="ETF1">
        <v>2</v>
      </c>
      <c r="ETG1">
        <v>1</v>
      </c>
      <c r="ETH1">
        <v>3</v>
      </c>
      <c r="ETI1">
        <v>1</v>
      </c>
      <c r="ETJ1">
        <v>4</v>
      </c>
      <c r="ETK1">
        <v>1</v>
      </c>
      <c r="ETL1">
        <v>1</v>
      </c>
      <c r="ETM1">
        <v>2</v>
      </c>
      <c r="ETN1">
        <v>4</v>
      </c>
      <c r="ETO1">
        <v>4</v>
      </c>
      <c r="ETP1">
        <v>2</v>
      </c>
      <c r="ETQ1">
        <v>3</v>
      </c>
      <c r="ETR1">
        <v>4</v>
      </c>
      <c r="ETS1">
        <v>2</v>
      </c>
      <c r="ETT1">
        <v>4</v>
      </c>
      <c r="ETU1">
        <v>1</v>
      </c>
      <c r="ETV1">
        <v>4</v>
      </c>
      <c r="ETW1">
        <v>2</v>
      </c>
      <c r="ETX1">
        <v>1</v>
      </c>
      <c r="ETY1">
        <v>1</v>
      </c>
      <c r="ETZ1">
        <v>1</v>
      </c>
      <c r="EUA1">
        <v>3</v>
      </c>
      <c r="EUB1">
        <v>3</v>
      </c>
      <c r="EUC1">
        <v>1</v>
      </c>
      <c r="EUD1">
        <v>2</v>
      </c>
      <c r="EUE1">
        <v>1</v>
      </c>
      <c r="EUF1">
        <v>4</v>
      </c>
      <c r="EUG1">
        <v>2</v>
      </c>
      <c r="EUH1">
        <v>4</v>
      </c>
      <c r="EUI1">
        <v>4</v>
      </c>
      <c r="EUJ1">
        <v>1</v>
      </c>
      <c r="EUK1">
        <v>3</v>
      </c>
      <c r="EUL1">
        <v>3</v>
      </c>
      <c r="EUM1">
        <v>2</v>
      </c>
      <c r="EUN1">
        <v>1</v>
      </c>
      <c r="EUO1">
        <v>1</v>
      </c>
      <c r="EUP1">
        <v>1</v>
      </c>
      <c r="EUQ1">
        <v>2</v>
      </c>
      <c r="EUR1">
        <v>2</v>
      </c>
      <c r="EUS1">
        <v>4</v>
      </c>
      <c r="EUT1">
        <v>3</v>
      </c>
      <c r="EUU1">
        <v>2</v>
      </c>
      <c r="EUV1">
        <v>2</v>
      </c>
      <c r="EUW1">
        <v>1</v>
      </c>
      <c r="EUX1">
        <v>1</v>
      </c>
      <c r="EUY1">
        <v>2</v>
      </c>
      <c r="EUZ1">
        <v>4</v>
      </c>
      <c r="EVA1">
        <v>3</v>
      </c>
      <c r="EVB1">
        <v>2</v>
      </c>
      <c r="EVC1">
        <v>2</v>
      </c>
      <c r="EVD1">
        <v>3</v>
      </c>
      <c r="EVE1">
        <v>1</v>
      </c>
      <c r="EVF1">
        <v>3</v>
      </c>
      <c r="EVG1">
        <v>3</v>
      </c>
      <c r="EVH1">
        <v>4</v>
      </c>
      <c r="EVI1">
        <v>4</v>
      </c>
      <c r="EVJ1">
        <v>4</v>
      </c>
      <c r="EVK1">
        <v>1</v>
      </c>
      <c r="EVL1">
        <v>3</v>
      </c>
      <c r="EVM1">
        <v>1</v>
      </c>
      <c r="EVN1">
        <v>2</v>
      </c>
      <c r="EVO1">
        <v>4</v>
      </c>
      <c r="EVP1">
        <v>3</v>
      </c>
      <c r="EVQ1">
        <v>3</v>
      </c>
      <c r="EVR1">
        <v>1</v>
      </c>
      <c r="EVS1">
        <v>1</v>
      </c>
      <c r="EVT1">
        <v>2</v>
      </c>
      <c r="EVU1">
        <v>4</v>
      </c>
      <c r="EVV1">
        <v>4</v>
      </c>
      <c r="EVW1">
        <v>2</v>
      </c>
      <c r="EVX1">
        <v>1</v>
      </c>
      <c r="EVY1">
        <v>4</v>
      </c>
      <c r="EVZ1">
        <v>3</v>
      </c>
      <c r="EWA1">
        <v>2</v>
      </c>
      <c r="EWB1">
        <v>2</v>
      </c>
      <c r="EWC1">
        <v>1</v>
      </c>
      <c r="EWD1">
        <v>2</v>
      </c>
      <c r="EWE1">
        <v>3</v>
      </c>
      <c r="EWF1">
        <v>1</v>
      </c>
      <c r="EWG1">
        <v>4</v>
      </c>
      <c r="EWH1">
        <v>1</v>
      </c>
      <c r="EWI1">
        <v>3</v>
      </c>
      <c r="EWJ1">
        <v>3</v>
      </c>
      <c r="EWK1">
        <v>3</v>
      </c>
      <c r="EWL1">
        <v>4</v>
      </c>
      <c r="EWM1">
        <v>3</v>
      </c>
      <c r="EWN1">
        <v>2</v>
      </c>
      <c r="EWO1">
        <v>2</v>
      </c>
      <c r="EWP1">
        <v>3</v>
      </c>
      <c r="EWQ1">
        <v>2</v>
      </c>
      <c r="EWR1">
        <v>3</v>
      </c>
      <c r="EWS1">
        <v>3</v>
      </c>
      <c r="EWT1">
        <v>3</v>
      </c>
      <c r="EWU1">
        <v>2</v>
      </c>
      <c r="EWV1">
        <v>4</v>
      </c>
      <c r="EWW1">
        <v>2</v>
      </c>
      <c r="EWX1">
        <v>4</v>
      </c>
      <c r="EWY1">
        <v>3</v>
      </c>
      <c r="EWZ1">
        <v>1</v>
      </c>
      <c r="EXA1">
        <v>3</v>
      </c>
      <c r="EXB1">
        <v>4</v>
      </c>
      <c r="EXC1">
        <v>3</v>
      </c>
      <c r="EXD1">
        <v>2</v>
      </c>
      <c r="EXE1">
        <v>2</v>
      </c>
      <c r="EXF1">
        <v>1</v>
      </c>
      <c r="EXG1">
        <v>4</v>
      </c>
      <c r="EXH1">
        <v>1</v>
      </c>
      <c r="EXI1">
        <v>2</v>
      </c>
      <c r="EXJ1">
        <v>4</v>
      </c>
      <c r="EXK1">
        <v>3</v>
      </c>
      <c r="EXL1">
        <v>4</v>
      </c>
      <c r="EXM1">
        <v>1</v>
      </c>
      <c r="EXN1">
        <v>4</v>
      </c>
      <c r="EXO1">
        <v>3</v>
      </c>
      <c r="EXP1">
        <v>3</v>
      </c>
      <c r="EXQ1">
        <v>3</v>
      </c>
      <c r="EXR1">
        <v>2</v>
      </c>
      <c r="EXS1">
        <v>2</v>
      </c>
      <c r="EXT1">
        <v>2</v>
      </c>
      <c r="EXU1">
        <v>1</v>
      </c>
      <c r="EXV1">
        <v>2</v>
      </c>
      <c r="EXW1">
        <v>4</v>
      </c>
      <c r="EXX1">
        <v>1</v>
      </c>
      <c r="EXY1">
        <v>4</v>
      </c>
      <c r="EXZ1">
        <v>4</v>
      </c>
      <c r="EYA1">
        <v>2</v>
      </c>
      <c r="EYB1">
        <v>1</v>
      </c>
      <c r="EYC1">
        <v>1</v>
      </c>
      <c r="EYD1">
        <v>2</v>
      </c>
      <c r="EYE1">
        <v>1</v>
      </c>
      <c r="EYF1">
        <v>4</v>
      </c>
      <c r="EYG1">
        <v>3</v>
      </c>
      <c r="EYH1">
        <v>2</v>
      </c>
      <c r="EYI1">
        <v>2</v>
      </c>
      <c r="EYJ1">
        <v>2</v>
      </c>
      <c r="EYK1">
        <v>1</v>
      </c>
      <c r="EYL1">
        <v>3</v>
      </c>
      <c r="EYM1">
        <v>3</v>
      </c>
      <c r="EYN1">
        <v>4</v>
      </c>
      <c r="EYO1">
        <v>2</v>
      </c>
      <c r="EYP1">
        <v>2</v>
      </c>
      <c r="EYQ1">
        <v>4</v>
      </c>
      <c r="EYR1">
        <v>3</v>
      </c>
      <c r="EYS1">
        <v>1</v>
      </c>
      <c r="EYT1">
        <v>3</v>
      </c>
      <c r="EYU1">
        <v>3</v>
      </c>
      <c r="EYV1">
        <v>3</v>
      </c>
      <c r="EYW1">
        <v>3</v>
      </c>
      <c r="EYX1">
        <v>3</v>
      </c>
      <c r="EYY1">
        <v>4</v>
      </c>
      <c r="EYZ1">
        <v>1</v>
      </c>
      <c r="EZA1">
        <v>2</v>
      </c>
      <c r="EZB1">
        <v>3</v>
      </c>
      <c r="EZC1">
        <v>2</v>
      </c>
      <c r="EZD1">
        <v>2</v>
      </c>
      <c r="EZE1">
        <v>3</v>
      </c>
      <c r="EZF1">
        <v>3</v>
      </c>
      <c r="EZG1">
        <v>2</v>
      </c>
      <c r="EZH1">
        <v>1</v>
      </c>
      <c r="EZI1">
        <v>2</v>
      </c>
      <c r="EZJ1">
        <v>4</v>
      </c>
      <c r="EZK1">
        <v>3</v>
      </c>
      <c r="EZL1">
        <v>4</v>
      </c>
      <c r="EZM1">
        <v>4</v>
      </c>
      <c r="EZN1">
        <v>4</v>
      </c>
      <c r="EZO1">
        <v>2</v>
      </c>
      <c r="EZP1">
        <v>1</v>
      </c>
      <c r="EZQ1">
        <v>3</v>
      </c>
      <c r="EZR1">
        <v>2</v>
      </c>
      <c r="EZS1">
        <v>4</v>
      </c>
      <c r="EZT1">
        <v>3</v>
      </c>
      <c r="EZU1">
        <v>2</v>
      </c>
      <c r="EZV1">
        <v>1</v>
      </c>
      <c r="EZW1">
        <v>2</v>
      </c>
      <c r="EZX1">
        <v>2</v>
      </c>
      <c r="EZY1">
        <v>3</v>
      </c>
      <c r="EZZ1">
        <v>1</v>
      </c>
      <c r="FAA1">
        <v>2</v>
      </c>
      <c r="FAB1">
        <v>1</v>
      </c>
      <c r="FAC1">
        <v>1</v>
      </c>
      <c r="FAD1">
        <v>4</v>
      </c>
      <c r="FAE1">
        <v>2</v>
      </c>
      <c r="FAF1">
        <v>3</v>
      </c>
      <c r="FAG1">
        <v>3</v>
      </c>
      <c r="FAH1">
        <v>1</v>
      </c>
      <c r="FAI1">
        <v>2</v>
      </c>
      <c r="FAJ1">
        <v>1</v>
      </c>
      <c r="FAK1">
        <v>3</v>
      </c>
      <c r="FAL1">
        <v>4</v>
      </c>
      <c r="FAM1">
        <v>3</v>
      </c>
      <c r="FAN1">
        <v>2</v>
      </c>
      <c r="FAO1">
        <v>3</v>
      </c>
      <c r="FAP1">
        <v>3</v>
      </c>
      <c r="FAQ1">
        <v>1</v>
      </c>
      <c r="FAR1">
        <v>4</v>
      </c>
      <c r="FAS1">
        <v>2</v>
      </c>
      <c r="FAT1">
        <v>3</v>
      </c>
      <c r="FAU1">
        <v>1</v>
      </c>
      <c r="FAV1">
        <v>4</v>
      </c>
      <c r="FAW1">
        <v>1</v>
      </c>
      <c r="FAX1">
        <v>1</v>
      </c>
      <c r="FAY1">
        <v>4</v>
      </c>
      <c r="FAZ1">
        <v>4</v>
      </c>
      <c r="FBA1">
        <v>2</v>
      </c>
      <c r="FBB1">
        <v>4</v>
      </c>
      <c r="FBC1">
        <v>4</v>
      </c>
      <c r="FBD1">
        <v>3</v>
      </c>
      <c r="FBE1">
        <v>4</v>
      </c>
      <c r="FBF1">
        <v>4</v>
      </c>
      <c r="FBG1">
        <v>1</v>
      </c>
      <c r="FBH1">
        <v>2</v>
      </c>
      <c r="FBI1">
        <v>2</v>
      </c>
      <c r="FBJ1">
        <v>2</v>
      </c>
      <c r="FBK1">
        <v>2</v>
      </c>
      <c r="FBL1">
        <v>1</v>
      </c>
      <c r="FBM1">
        <v>2</v>
      </c>
      <c r="FBN1">
        <v>4</v>
      </c>
      <c r="FBO1">
        <v>2</v>
      </c>
      <c r="FBP1">
        <v>3</v>
      </c>
      <c r="FBQ1">
        <v>1</v>
      </c>
      <c r="FBR1">
        <v>4</v>
      </c>
      <c r="FBS1">
        <v>3</v>
      </c>
      <c r="FBT1">
        <v>2</v>
      </c>
      <c r="FBU1">
        <v>4</v>
      </c>
      <c r="FBV1">
        <v>3</v>
      </c>
      <c r="FBW1">
        <v>2</v>
      </c>
      <c r="FBX1">
        <v>1</v>
      </c>
      <c r="FBY1">
        <v>3</v>
      </c>
      <c r="FBZ1">
        <v>4</v>
      </c>
      <c r="FCA1">
        <v>2</v>
      </c>
      <c r="FCB1">
        <v>4</v>
      </c>
      <c r="FCC1">
        <v>2</v>
      </c>
      <c r="FCD1">
        <v>1</v>
      </c>
      <c r="FCE1">
        <v>1</v>
      </c>
      <c r="FCF1">
        <v>2</v>
      </c>
      <c r="FCG1">
        <v>3</v>
      </c>
      <c r="FCH1">
        <v>3</v>
      </c>
      <c r="FCI1">
        <v>1</v>
      </c>
      <c r="FCJ1">
        <v>2</v>
      </c>
      <c r="FCK1">
        <v>1</v>
      </c>
      <c r="FCL1">
        <v>3</v>
      </c>
      <c r="FCM1">
        <v>4</v>
      </c>
      <c r="FCN1">
        <v>1</v>
      </c>
      <c r="FCO1">
        <v>4</v>
      </c>
      <c r="FCP1">
        <v>1</v>
      </c>
      <c r="FCQ1">
        <v>1</v>
      </c>
      <c r="FCR1">
        <v>2</v>
      </c>
      <c r="FCS1">
        <v>2</v>
      </c>
      <c r="FCT1">
        <v>1</v>
      </c>
      <c r="FCU1">
        <v>1</v>
      </c>
      <c r="FCV1">
        <v>3</v>
      </c>
      <c r="FCW1">
        <v>3</v>
      </c>
      <c r="FCX1">
        <v>1</v>
      </c>
      <c r="FCY1">
        <v>1</v>
      </c>
      <c r="FCZ1">
        <v>1</v>
      </c>
      <c r="FDA1">
        <v>2</v>
      </c>
      <c r="FDB1">
        <v>2</v>
      </c>
      <c r="FDC1">
        <v>2</v>
      </c>
      <c r="FDD1">
        <v>4</v>
      </c>
      <c r="FDE1">
        <v>1</v>
      </c>
      <c r="FDF1">
        <v>4</v>
      </c>
      <c r="FDG1">
        <v>3</v>
      </c>
      <c r="FDH1">
        <v>1</v>
      </c>
      <c r="FDI1">
        <v>1</v>
      </c>
      <c r="FDJ1">
        <v>3</v>
      </c>
      <c r="FDK1">
        <v>1</v>
      </c>
      <c r="FDL1">
        <v>4</v>
      </c>
      <c r="FDM1">
        <v>1</v>
      </c>
      <c r="FDN1">
        <v>2</v>
      </c>
      <c r="FDO1">
        <v>4</v>
      </c>
      <c r="FDP1">
        <v>3</v>
      </c>
      <c r="FDQ1">
        <v>2</v>
      </c>
      <c r="FDR1">
        <v>3</v>
      </c>
      <c r="FDS1">
        <v>1</v>
      </c>
      <c r="FDT1">
        <v>1</v>
      </c>
      <c r="FDU1">
        <v>4</v>
      </c>
      <c r="FDV1">
        <v>2</v>
      </c>
      <c r="FDW1">
        <v>3</v>
      </c>
      <c r="FDX1">
        <v>4</v>
      </c>
      <c r="FDY1">
        <v>4</v>
      </c>
      <c r="FDZ1">
        <v>1</v>
      </c>
      <c r="FEA1">
        <v>2</v>
      </c>
      <c r="FEB1">
        <v>4</v>
      </c>
      <c r="FEC1">
        <v>2</v>
      </c>
      <c r="FED1">
        <v>3</v>
      </c>
      <c r="FEE1">
        <v>3</v>
      </c>
      <c r="FEF1">
        <v>3</v>
      </c>
      <c r="FEG1">
        <v>2</v>
      </c>
      <c r="FEH1">
        <v>1</v>
      </c>
      <c r="FEI1">
        <v>1</v>
      </c>
      <c r="FEJ1">
        <v>4</v>
      </c>
      <c r="FEK1">
        <v>4</v>
      </c>
      <c r="FEL1">
        <v>1</v>
      </c>
      <c r="FEM1">
        <v>3</v>
      </c>
      <c r="FEN1">
        <v>3</v>
      </c>
      <c r="FEO1">
        <v>1</v>
      </c>
      <c r="FEP1">
        <v>2</v>
      </c>
      <c r="FEQ1">
        <v>2</v>
      </c>
      <c r="FER1">
        <v>3</v>
      </c>
      <c r="FES1">
        <v>3</v>
      </c>
      <c r="FET1">
        <v>4</v>
      </c>
      <c r="FEU1">
        <v>2</v>
      </c>
      <c r="FEV1">
        <v>4</v>
      </c>
      <c r="FEW1">
        <v>1</v>
      </c>
      <c r="FEX1">
        <v>3</v>
      </c>
      <c r="FEY1">
        <v>2</v>
      </c>
      <c r="FEZ1">
        <v>1</v>
      </c>
      <c r="FFA1">
        <v>2</v>
      </c>
      <c r="FFB1">
        <v>3</v>
      </c>
      <c r="FFC1">
        <v>3</v>
      </c>
      <c r="FFD1">
        <v>3</v>
      </c>
      <c r="FFE1">
        <v>3</v>
      </c>
      <c r="FFF1">
        <v>2</v>
      </c>
      <c r="FFG1">
        <v>4</v>
      </c>
      <c r="FFH1">
        <v>3</v>
      </c>
      <c r="FFI1">
        <v>1</v>
      </c>
      <c r="FFJ1">
        <v>2</v>
      </c>
      <c r="FFK1">
        <v>2</v>
      </c>
      <c r="FFL1">
        <v>3</v>
      </c>
      <c r="FFM1">
        <v>1</v>
      </c>
      <c r="FFN1">
        <v>1</v>
      </c>
      <c r="FFO1">
        <v>3</v>
      </c>
      <c r="FFP1">
        <v>4</v>
      </c>
      <c r="FFQ1">
        <v>4</v>
      </c>
      <c r="FFR1">
        <v>2</v>
      </c>
      <c r="FFS1">
        <v>4</v>
      </c>
      <c r="FFT1">
        <v>1</v>
      </c>
      <c r="FFU1">
        <v>4</v>
      </c>
      <c r="FFV1">
        <v>1</v>
      </c>
      <c r="FFW1">
        <v>2</v>
      </c>
      <c r="FFX1">
        <v>4</v>
      </c>
      <c r="FFY1">
        <v>1</v>
      </c>
      <c r="FFZ1">
        <v>2</v>
      </c>
      <c r="FGA1">
        <v>3</v>
      </c>
      <c r="FGB1">
        <v>4</v>
      </c>
      <c r="FGC1">
        <v>4</v>
      </c>
      <c r="FGD1">
        <v>2</v>
      </c>
      <c r="FGE1">
        <v>3</v>
      </c>
      <c r="FGF1">
        <v>4</v>
      </c>
      <c r="FGG1">
        <v>2</v>
      </c>
      <c r="FGH1">
        <v>1</v>
      </c>
      <c r="FGI1">
        <v>4</v>
      </c>
      <c r="FGJ1">
        <v>3</v>
      </c>
      <c r="FGK1">
        <v>4</v>
      </c>
      <c r="FGL1">
        <v>4</v>
      </c>
      <c r="FGM1">
        <v>2</v>
      </c>
      <c r="FGN1">
        <v>1</v>
      </c>
      <c r="FGO1">
        <v>3</v>
      </c>
      <c r="FGP1">
        <v>3</v>
      </c>
      <c r="FGQ1">
        <v>1</v>
      </c>
      <c r="FGR1">
        <v>3</v>
      </c>
      <c r="FGS1">
        <v>4</v>
      </c>
      <c r="FGT1">
        <v>3</v>
      </c>
      <c r="FGU1">
        <v>3</v>
      </c>
      <c r="FGV1">
        <v>4</v>
      </c>
      <c r="FGW1">
        <v>3</v>
      </c>
      <c r="FGX1">
        <v>2</v>
      </c>
      <c r="FGY1">
        <v>3</v>
      </c>
      <c r="FGZ1">
        <v>3</v>
      </c>
      <c r="FHA1">
        <v>2</v>
      </c>
      <c r="FHB1">
        <v>1</v>
      </c>
      <c r="FHC1">
        <v>4</v>
      </c>
      <c r="FHD1">
        <v>4</v>
      </c>
      <c r="FHE1">
        <v>2</v>
      </c>
      <c r="FHF1">
        <v>1</v>
      </c>
      <c r="FHG1">
        <v>2</v>
      </c>
      <c r="FHH1">
        <v>2</v>
      </c>
      <c r="FHI1">
        <v>1</v>
      </c>
      <c r="FHJ1">
        <v>3</v>
      </c>
      <c r="FHK1">
        <v>1</v>
      </c>
      <c r="FHL1">
        <v>4</v>
      </c>
      <c r="FHM1">
        <v>3</v>
      </c>
      <c r="FHN1">
        <v>3</v>
      </c>
      <c r="FHO1">
        <v>1</v>
      </c>
      <c r="FHP1">
        <v>3</v>
      </c>
      <c r="FHQ1">
        <v>2</v>
      </c>
      <c r="FHR1">
        <v>2</v>
      </c>
      <c r="FHS1">
        <v>1</v>
      </c>
      <c r="FHT1">
        <v>3</v>
      </c>
      <c r="FHU1">
        <v>4</v>
      </c>
      <c r="FHV1">
        <v>2</v>
      </c>
      <c r="FHW1">
        <v>3</v>
      </c>
      <c r="FHX1">
        <v>4</v>
      </c>
      <c r="FHY1">
        <v>4</v>
      </c>
      <c r="FHZ1">
        <v>3</v>
      </c>
      <c r="FIA1">
        <v>1</v>
      </c>
      <c r="FIB1">
        <v>1</v>
      </c>
      <c r="FIC1">
        <v>4</v>
      </c>
      <c r="FID1">
        <v>3</v>
      </c>
      <c r="FIE1">
        <v>2</v>
      </c>
      <c r="FIF1">
        <v>4</v>
      </c>
      <c r="FIG1">
        <v>1</v>
      </c>
      <c r="FIH1">
        <v>2</v>
      </c>
      <c r="FII1">
        <v>3</v>
      </c>
      <c r="FIJ1">
        <v>1</v>
      </c>
      <c r="FIK1">
        <v>3</v>
      </c>
      <c r="FIL1">
        <v>2</v>
      </c>
      <c r="FIM1">
        <v>3</v>
      </c>
      <c r="FIN1">
        <v>4</v>
      </c>
      <c r="FIO1">
        <v>1</v>
      </c>
      <c r="FIP1">
        <v>4</v>
      </c>
      <c r="FIQ1">
        <v>1</v>
      </c>
      <c r="FIR1">
        <v>1</v>
      </c>
      <c r="FIS1">
        <v>1</v>
      </c>
      <c r="FIT1">
        <v>4</v>
      </c>
      <c r="FIU1">
        <v>4</v>
      </c>
      <c r="FIV1">
        <v>3</v>
      </c>
      <c r="FIW1">
        <v>4</v>
      </c>
      <c r="FIX1">
        <v>4</v>
      </c>
      <c r="FIY1">
        <v>2</v>
      </c>
      <c r="FIZ1">
        <v>3</v>
      </c>
      <c r="FJA1">
        <v>3</v>
      </c>
      <c r="FJB1">
        <v>1</v>
      </c>
      <c r="FJC1">
        <v>2</v>
      </c>
      <c r="FJD1">
        <v>3</v>
      </c>
      <c r="FJE1">
        <v>3</v>
      </c>
      <c r="FJF1">
        <v>2</v>
      </c>
      <c r="FJG1">
        <v>1</v>
      </c>
      <c r="FJH1">
        <v>3</v>
      </c>
      <c r="FJI1">
        <v>2</v>
      </c>
      <c r="FJJ1">
        <v>3</v>
      </c>
      <c r="FJK1">
        <v>2</v>
      </c>
      <c r="FJL1">
        <v>4</v>
      </c>
      <c r="FJM1">
        <v>4</v>
      </c>
      <c r="FJN1">
        <v>3</v>
      </c>
      <c r="FJO1">
        <v>3</v>
      </c>
      <c r="FJP1">
        <v>4</v>
      </c>
      <c r="FJQ1">
        <v>2</v>
      </c>
      <c r="FJR1">
        <v>2</v>
      </c>
      <c r="FJS1">
        <v>4</v>
      </c>
      <c r="FJT1">
        <v>1</v>
      </c>
      <c r="FJU1">
        <v>3</v>
      </c>
      <c r="FJV1">
        <v>1</v>
      </c>
      <c r="FJW1">
        <v>2</v>
      </c>
      <c r="FJX1">
        <v>3</v>
      </c>
      <c r="FJY1">
        <v>1</v>
      </c>
      <c r="FJZ1">
        <v>3</v>
      </c>
      <c r="FKA1">
        <v>4</v>
      </c>
      <c r="FKB1">
        <v>1</v>
      </c>
      <c r="FKC1">
        <v>3</v>
      </c>
      <c r="FKD1">
        <v>2</v>
      </c>
      <c r="FKE1">
        <v>3</v>
      </c>
      <c r="FKF1">
        <v>1</v>
      </c>
      <c r="FKG1">
        <v>2</v>
      </c>
      <c r="FKH1">
        <v>1</v>
      </c>
      <c r="FKI1">
        <v>4</v>
      </c>
      <c r="FKJ1">
        <v>2</v>
      </c>
      <c r="FKK1">
        <v>2</v>
      </c>
      <c r="FKL1">
        <v>1</v>
      </c>
      <c r="FKM1">
        <v>4</v>
      </c>
      <c r="FKN1">
        <v>4</v>
      </c>
      <c r="FKO1">
        <v>4</v>
      </c>
      <c r="FKP1">
        <v>4</v>
      </c>
      <c r="FKQ1">
        <v>3</v>
      </c>
      <c r="FKR1">
        <v>4</v>
      </c>
      <c r="FKS1">
        <v>1</v>
      </c>
      <c r="FKT1">
        <v>1</v>
      </c>
      <c r="FKU1">
        <v>4</v>
      </c>
      <c r="FKV1">
        <v>1</v>
      </c>
      <c r="FKW1">
        <v>1</v>
      </c>
      <c r="FKX1">
        <v>2</v>
      </c>
      <c r="FKY1">
        <v>3</v>
      </c>
      <c r="FKZ1">
        <v>3</v>
      </c>
      <c r="FLA1">
        <v>1</v>
      </c>
      <c r="FLB1">
        <v>3</v>
      </c>
      <c r="FLC1">
        <v>4</v>
      </c>
      <c r="FLD1">
        <v>4</v>
      </c>
      <c r="FLE1">
        <v>1</v>
      </c>
      <c r="FLF1">
        <v>4</v>
      </c>
      <c r="FLG1">
        <v>4</v>
      </c>
      <c r="FLH1">
        <v>4</v>
      </c>
      <c r="FLI1">
        <v>1</v>
      </c>
      <c r="FLJ1">
        <v>4</v>
      </c>
      <c r="FLK1">
        <v>3</v>
      </c>
      <c r="FLL1">
        <v>3</v>
      </c>
      <c r="FLM1">
        <v>1</v>
      </c>
      <c r="FLN1">
        <v>1</v>
      </c>
      <c r="FLO1">
        <v>2</v>
      </c>
      <c r="FLP1">
        <v>4</v>
      </c>
      <c r="FLQ1">
        <v>4</v>
      </c>
      <c r="FLR1">
        <v>4</v>
      </c>
      <c r="FLS1">
        <v>1</v>
      </c>
      <c r="FLT1">
        <v>2</v>
      </c>
      <c r="FLU1">
        <v>4</v>
      </c>
      <c r="FLV1">
        <v>3</v>
      </c>
      <c r="FLW1">
        <v>1</v>
      </c>
      <c r="FLX1">
        <v>2</v>
      </c>
      <c r="FLY1">
        <v>4</v>
      </c>
      <c r="FLZ1">
        <v>1</v>
      </c>
      <c r="FMA1">
        <v>2</v>
      </c>
      <c r="FMB1">
        <v>1</v>
      </c>
      <c r="FMC1">
        <v>3</v>
      </c>
      <c r="FMD1">
        <v>2</v>
      </c>
      <c r="FME1">
        <v>2</v>
      </c>
      <c r="FMF1">
        <v>2</v>
      </c>
      <c r="FMG1">
        <v>2</v>
      </c>
      <c r="FMH1">
        <v>1</v>
      </c>
      <c r="FMI1">
        <v>3</v>
      </c>
      <c r="FMJ1">
        <v>1</v>
      </c>
      <c r="FMK1">
        <v>2</v>
      </c>
      <c r="FML1">
        <v>3</v>
      </c>
      <c r="FMM1">
        <v>2</v>
      </c>
      <c r="FMN1">
        <v>3</v>
      </c>
      <c r="FMO1">
        <v>2</v>
      </c>
      <c r="FMP1">
        <v>4</v>
      </c>
      <c r="FMQ1">
        <v>1</v>
      </c>
      <c r="FMR1">
        <v>4</v>
      </c>
      <c r="FMS1">
        <v>1</v>
      </c>
      <c r="FMT1">
        <v>3</v>
      </c>
      <c r="FMU1">
        <v>3</v>
      </c>
      <c r="FMV1">
        <v>3</v>
      </c>
      <c r="FMW1">
        <v>1</v>
      </c>
      <c r="FMX1">
        <v>3</v>
      </c>
      <c r="FMY1">
        <v>3</v>
      </c>
      <c r="FMZ1">
        <v>1</v>
      </c>
      <c r="FNA1">
        <v>1</v>
      </c>
      <c r="FNB1">
        <v>4</v>
      </c>
      <c r="FNC1">
        <v>1</v>
      </c>
      <c r="FND1">
        <v>2</v>
      </c>
      <c r="FNE1">
        <v>4</v>
      </c>
      <c r="FNF1">
        <v>3</v>
      </c>
      <c r="FNG1">
        <v>2</v>
      </c>
      <c r="FNH1">
        <v>1</v>
      </c>
      <c r="FNI1">
        <v>2</v>
      </c>
      <c r="FNJ1">
        <v>2</v>
      </c>
      <c r="FNK1">
        <v>4</v>
      </c>
      <c r="FNL1">
        <v>2</v>
      </c>
      <c r="FNM1">
        <v>1</v>
      </c>
      <c r="FNN1">
        <v>1</v>
      </c>
      <c r="FNO1">
        <v>3</v>
      </c>
      <c r="FNP1">
        <v>1</v>
      </c>
      <c r="FNQ1">
        <v>3</v>
      </c>
      <c r="FNR1">
        <v>2</v>
      </c>
      <c r="FNS1">
        <v>4</v>
      </c>
      <c r="FNT1">
        <v>1</v>
      </c>
      <c r="FNU1">
        <v>4</v>
      </c>
      <c r="FNV1">
        <v>3</v>
      </c>
      <c r="FNW1">
        <v>3</v>
      </c>
      <c r="FNX1">
        <v>4</v>
      </c>
      <c r="FNY1">
        <v>2</v>
      </c>
      <c r="FNZ1">
        <v>4</v>
      </c>
      <c r="FOA1">
        <v>1</v>
      </c>
      <c r="FOB1">
        <v>1</v>
      </c>
      <c r="FOC1">
        <v>1</v>
      </c>
      <c r="FOD1">
        <v>4</v>
      </c>
      <c r="FOE1">
        <v>3</v>
      </c>
      <c r="FOF1">
        <v>4</v>
      </c>
      <c r="FOG1">
        <v>2</v>
      </c>
      <c r="FOH1">
        <v>3</v>
      </c>
      <c r="FOI1">
        <v>3</v>
      </c>
      <c r="FOJ1">
        <v>4</v>
      </c>
      <c r="FOK1">
        <v>1</v>
      </c>
      <c r="FOL1">
        <v>4</v>
      </c>
      <c r="FOM1">
        <v>2</v>
      </c>
      <c r="FON1">
        <v>3</v>
      </c>
      <c r="FOO1">
        <v>3</v>
      </c>
      <c r="FOP1">
        <v>2</v>
      </c>
      <c r="FOQ1">
        <v>1</v>
      </c>
      <c r="FOR1">
        <v>4</v>
      </c>
      <c r="FOS1">
        <v>3</v>
      </c>
      <c r="FOT1">
        <v>2</v>
      </c>
      <c r="FOU1">
        <v>3</v>
      </c>
      <c r="FOV1">
        <v>4</v>
      </c>
      <c r="FOW1">
        <v>3</v>
      </c>
      <c r="FOX1">
        <v>4</v>
      </c>
      <c r="FOY1">
        <v>2</v>
      </c>
      <c r="FOZ1">
        <v>3</v>
      </c>
      <c r="FPA1">
        <v>1</v>
      </c>
      <c r="FPB1">
        <v>3</v>
      </c>
      <c r="FPC1">
        <v>4</v>
      </c>
      <c r="FPD1">
        <v>3</v>
      </c>
      <c r="FPE1">
        <v>3</v>
      </c>
      <c r="FPF1">
        <v>3</v>
      </c>
      <c r="FPG1">
        <v>3</v>
      </c>
      <c r="FPH1">
        <v>1</v>
      </c>
      <c r="FPI1">
        <v>3</v>
      </c>
      <c r="FPJ1">
        <v>4</v>
      </c>
      <c r="FPK1">
        <v>3</v>
      </c>
      <c r="FPL1">
        <v>3</v>
      </c>
      <c r="FPM1">
        <v>4</v>
      </c>
      <c r="FPN1">
        <v>4</v>
      </c>
      <c r="FPO1">
        <v>1</v>
      </c>
      <c r="FPP1">
        <v>3</v>
      </c>
      <c r="FPQ1">
        <v>2</v>
      </c>
      <c r="FPR1">
        <v>1</v>
      </c>
      <c r="FPS1">
        <v>4</v>
      </c>
      <c r="FPT1">
        <v>1</v>
      </c>
      <c r="FPU1">
        <v>2</v>
      </c>
      <c r="FPV1">
        <v>2</v>
      </c>
      <c r="FPW1">
        <v>3</v>
      </c>
      <c r="FPX1">
        <v>1</v>
      </c>
      <c r="FPY1">
        <v>4</v>
      </c>
      <c r="FPZ1">
        <v>3</v>
      </c>
      <c r="FQA1">
        <v>3</v>
      </c>
      <c r="FQB1">
        <v>4</v>
      </c>
      <c r="FQC1">
        <v>3</v>
      </c>
      <c r="FQD1">
        <v>4</v>
      </c>
      <c r="FQE1">
        <v>3</v>
      </c>
      <c r="FQF1">
        <v>1</v>
      </c>
      <c r="FQG1">
        <v>2</v>
      </c>
      <c r="FQH1">
        <v>3</v>
      </c>
      <c r="FQI1">
        <v>4</v>
      </c>
      <c r="FQJ1">
        <v>4</v>
      </c>
      <c r="FQK1">
        <v>2</v>
      </c>
      <c r="FQL1">
        <v>4</v>
      </c>
      <c r="FQM1">
        <v>2</v>
      </c>
      <c r="FQN1">
        <v>4</v>
      </c>
      <c r="FQO1">
        <v>4</v>
      </c>
      <c r="FQP1">
        <v>3</v>
      </c>
      <c r="FQQ1">
        <v>4</v>
      </c>
      <c r="FQR1">
        <v>4</v>
      </c>
      <c r="FQS1">
        <v>2</v>
      </c>
      <c r="FQT1">
        <v>4</v>
      </c>
      <c r="FQU1">
        <v>4</v>
      </c>
      <c r="FQV1">
        <v>1</v>
      </c>
      <c r="FQW1">
        <v>4</v>
      </c>
      <c r="FQX1">
        <v>2</v>
      </c>
      <c r="FQY1">
        <v>4</v>
      </c>
      <c r="FQZ1">
        <v>3</v>
      </c>
      <c r="FRA1">
        <v>1</v>
      </c>
      <c r="FRB1">
        <v>3</v>
      </c>
      <c r="FRC1">
        <v>3</v>
      </c>
      <c r="FRD1">
        <v>4</v>
      </c>
      <c r="FRE1">
        <v>4</v>
      </c>
      <c r="FRF1">
        <v>4</v>
      </c>
      <c r="FRG1">
        <v>1</v>
      </c>
      <c r="FRH1">
        <v>4</v>
      </c>
      <c r="FRI1">
        <v>1</v>
      </c>
      <c r="FRJ1">
        <v>2</v>
      </c>
      <c r="FRK1">
        <v>1</v>
      </c>
      <c r="FRL1">
        <v>3</v>
      </c>
      <c r="FRM1">
        <v>1</v>
      </c>
      <c r="FRN1">
        <v>2</v>
      </c>
      <c r="FRO1">
        <v>4</v>
      </c>
      <c r="FRP1">
        <v>1</v>
      </c>
      <c r="FRQ1">
        <v>3</v>
      </c>
      <c r="FRR1">
        <v>4</v>
      </c>
      <c r="FRS1">
        <v>3</v>
      </c>
      <c r="FRT1">
        <v>3</v>
      </c>
      <c r="FRU1">
        <v>3</v>
      </c>
      <c r="FRV1">
        <v>3</v>
      </c>
      <c r="FRW1">
        <v>3</v>
      </c>
      <c r="FRX1">
        <v>1</v>
      </c>
      <c r="FRY1">
        <v>4</v>
      </c>
      <c r="FRZ1">
        <v>1</v>
      </c>
      <c r="FSA1">
        <v>1</v>
      </c>
      <c r="FSB1">
        <v>3</v>
      </c>
      <c r="FSC1">
        <v>2</v>
      </c>
      <c r="FSD1">
        <v>2</v>
      </c>
      <c r="FSE1">
        <v>1</v>
      </c>
      <c r="FSF1">
        <v>4</v>
      </c>
      <c r="FSG1">
        <v>1</v>
      </c>
      <c r="FSH1">
        <v>3</v>
      </c>
      <c r="FSI1">
        <v>2</v>
      </c>
      <c r="FSJ1">
        <v>3</v>
      </c>
      <c r="FSK1">
        <v>1</v>
      </c>
      <c r="FSL1">
        <v>1</v>
      </c>
      <c r="FSM1">
        <v>3</v>
      </c>
      <c r="FSN1">
        <v>3</v>
      </c>
      <c r="FSO1">
        <v>1</v>
      </c>
      <c r="FSP1">
        <v>2</v>
      </c>
      <c r="FSQ1">
        <v>3</v>
      </c>
      <c r="FSR1">
        <v>3</v>
      </c>
      <c r="FSS1">
        <v>1</v>
      </c>
      <c r="FST1">
        <v>4</v>
      </c>
      <c r="FSU1">
        <v>3</v>
      </c>
      <c r="FSV1">
        <v>1</v>
      </c>
      <c r="FSW1">
        <v>1</v>
      </c>
      <c r="FSX1">
        <v>2</v>
      </c>
      <c r="FSY1">
        <v>2</v>
      </c>
      <c r="FSZ1">
        <v>4</v>
      </c>
      <c r="FTA1">
        <v>2</v>
      </c>
      <c r="FTB1">
        <v>2</v>
      </c>
      <c r="FTC1">
        <v>3</v>
      </c>
      <c r="FTD1">
        <v>2</v>
      </c>
      <c r="FTE1">
        <v>2</v>
      </c>
      <c r="FTF1">
        <v>4</v>
      </c>
      <c r="FTG1">
        <v>3</v>
      </c>
      <c r="FTH1">
        <v>1</v>
      </c>
      <c r="FTI1">
        <v>2</v>
      </c>
      <c r="FTJ1">
        <v>1</v>
      </c>
      <c r="FTK1">
        <v>1</v>
      </c>
      <c r="FTL1">
        <v>1</v>
      </c>
      <c r="FTM1">
        <v>4</v>
      </c>
      <c r="FTN1">
        <v>3</v>
      </c>
      <c r="FTO1">
        <v>3</v>
      </c>
      <c r="FTP1">
        <v>3</v>
      </c>
      <c r="FTQ1">
        <v>2</v>
      </c>
      <c r="FTR1">
        <v>4</v>
      </c>
      <c r="FTS1">
        <v>3</v>
      </c>
      <c r="FTT1">
        <v>1</v>
      </c>
      <c r="FTU1">
        <v>3</v>
      </c>
      <c r="FTV1">
        <v>2</v>
      </c>
      <c r="FTW1">
        <v>3</v>
      </c>
      <c r="FTX1">
        <v>3</v>
      </c>
      <c r="FTY1">
        <v>4</v>
      </c>
      <c r="FTZ1">
        <v>2</v>
      </c>
      <c r="FUA1">
        <v>3</v>
      </c>
      <c r="FUB1">
        <v>4</v>
      </c>
      <c r="FUC1">
        <v>1</v>
      </c>
      <c r="FUD1">
        <v>1</v>
      </c>
      <c r="FUE1">
        <v>4</v>
      </c>
      <c r="FUF1">
        <v>2</v>
      </c>
      <c r="FUG1">
        <v>4</v>
      </c>
      <c r="FUH1">
        <v>1</v>
      </c>
      <c r="FUI1">
        <v>3</v>
      </c>
      <c r="FUJ1">
        <v>1</v>
      </c>
      <c r="FUK1">
        <v>4</v>
      </c>
      <c r="FUL1">
        <v>4</v>
      </c>
      <c r="FUM1">
        <v>4</v>
      </c>
      <c r="FUN1">
        <v>4</v>
      </c>
      <c r="FUO1">
        <v>4</v>
      </c>
      <c r="FUP1">
        <v>2</v>
      </c>
      <c r="FUQ1">
        <v>4</v>
      </c>
      <c r="FUR1">
        <v>4</v>
      </c>
      <c r="FUS1">
        <v>3</v>
      </c>
      <c r="FUT1">
        <v>2</v>
      </c>
      <c r="FUU1">
        <v>2</v>
      </c>
      <c r="FUV1">
        <v>1</v>
      </c>
      <c r="FUW1">
        <v>4</v>
      </c>
      <c r="FUX1">
        <v>1</v>
      </c>
      <c r="FUY1">
        <v>4</v>
      </c>
      <c r="FUZ1">
        <v>4</v>
      </c>
      <c r="FVA1">
        <v>4</v>
      </c>
      <c r="FVB1">
        <v>2</v>
      </c>
      <c r="FVC1">
        <v>3</v>
      </c>
      <c r="FVD1">
        <v>2</v>
      </c>
      <c r="FVE1">
        <v>3</v>
      </c>
      <c r="FVF1">
        <v>4</v>
      </c>
      <c r="FVG1">
        <v>2</v>
      </c>
      <c r="FVH1">
        <v>1</v>
      </c>
      <c r="FVI1">
        <v>4</v>
      </c>
      <c r="FVJ1">
        <v>4</v>
      </c>
      <c r="FVK1">
        <v>4</v>
      </c>
      <c r="FVL1">
        <v>4</v>
      </c>
      <c r="FVM1">
        <v>2</v>
      </c>
      <c r="FVN1">
        <v>4</v>
      </c>
      <c r="FVO1">
        <v>3</v>
      </c>
      <c r="FVP1">
        <v>2</v>
      </c>
      <c r="FVQ1">
        <v>2</v>
      </c>
      <c r="FVR1">
        <v>4</v>
      </c>
      <c r="FVS1">
        <v>4</v>
      </c>
      <c r="FVT1">
        <v>1</v>
      </c>
      <c r="FVU1">
        <v>1</v>
      </c>
      <c r="FVV1">
        <v>3</v>
      </c>
      <c r="FVW1">
        <v>4</v>
      </c>
      <c r="FVX1">
        <v>1</v>
      </c>
      <c r="FVY1">
        <v>2</v>
      </c>
      <c r="FVZ1">
        <v>3</v>
      </c>
      <c r="FWA1">
        <v>2</v>
      </c>
      <c r="FWB1">
        <v>1</v>
      </c>
      <c r="FWC1">
        <v>3</v>
      </c>
      <c r="FWD1">
        <v>3</v>
      </c>
      <c r="FWE1">
        <v>4</v>
      </c>
      <c r="FWF1">
        <v>2</v>
      </c>
      <c r="FWG1">
        <v>2</v>
      </c>
      <c r="FWH1">
        <v>2</v>
      </c>
      <c r="FWI1">
        <v>3</v>
      </c>
      <c r="FWJ1">
        <v>4</v>
      </c>
      <c r="FWK1">
        <v>3</v>
      </c>
      <c r="FWL1">
        <v>2</v>
      </c>
      <c r="FWM1">
        <v>1</v>
      </c>
      <c r="FWN1">
        <v>4</v>
      </c>
      <c r="FWO1">
        <v>2</v>
      </c>
      <c r="FWP1">
        <v>2</v>
      </c>
      <c r="FWQ1">
        <v>3</v>
      </c>
      <c r="FWR1">
        <v>1</v>
      </c>
      <c r="FWS1">
        <v>1</v>
      </c>
      <c r="FWT1">
        <v>2</v>
      </c>
      <c r="FWU1">
        <v>2</v>
      </c>
      <c r="FWV1">
        <v>4</v>
      </c>
      <c r="FWW1">
        <v>1</v>
      </c>
      <c r="FWX1">
        <v>4</v>
      </c>
      <c r="FWY1">
        <v>2</v>
      </c>
      <c r="FWZ1">
        <v>1</v>
      </c>
      <c r="FXA1">
        <v>2</v>
      </c>
      <c r="FXB1">
        <v>3</v>
      </c>
      <c r="FXC1">
        <v>2</v>
      </c>
      <c r="FXD1">
        <v>1</v>
      </c>
      <c r="FXE1">
        <v>4</v>
      </c>
      <c r="FXF1">
        <v>3</v>
      </c>
      <c r="FXG1">
        <v>2</v>
      </c>
      <c r="FXH1">
        <v>4</v>
      </c>
      <c r="FXI1">
        <v>2</v>
      </c>
      <c r="FXJ1">
        <v>4</v>
      </c>
      <c r="FXK1">
        <v>4</v>
      </c>
      <c r="FXL1">
        <v>2</v>
      </c>
      <c r="FXM1">
        <v>2</v>
      </c>
      <c r="FXN1">
        <v>1</v>
      </c>
      <c r="FXO1">
        <v>1</v>
      </c>
      <c r="FXP1">
        <v>3</v>
      </c>
      <c r="FXQ1">
        <v>1</v>
      </c>
      <c r="FXR1">
        <v>4</v>
      </c>
      <c r="FXS1">
        <v>3</v>
      </c>
      <c r="FXT1">
        <v>3</v>
      </c>
      <c r="FXU1">
        <v>1</v>
      </c>
      <c r="FXV1">
        <v>3</v>
      </c>
      <c r="FXW1">
        <v>4</v>
      </c>
      <c r="FXX1">
        <v>3</v>
      </c>
      <c r="FXY1">
        <v>4</v>
      </c>
      <c r="FXZ1">
        <v>1</v>
      </c>
      <c r="FYA1">
        <v>4</v>
      </c>
      <c r="FYB1">
        <v>2</v>
      </c>
      <c r="FYC1">
        <v>2</v>
      </c>
      <c r="FYD1">
        <v>1</v>
      </c>
      <c r="FYE1">
        <v>3</v>
      </c>
      <c r="FYF1">
        <v>2</v>
      </c>
      <c r="FYG1">
        <v>4</v>
      </c>
      <c r="FYH1">
        <v>4</v>
      </c>
      <c r="FYI1">
        <v>1</v>
      </c>
      <c r="FYJ1">
        <v>4</v>
      </c>
      <c r="FYK1">
        <v>3</v>
      </c>
      <c r="FYL1">
        <v>1</v>
      </c>
      <c r="FYM1">
        <v>4</v>
      </c>
      <c r="FYN1">
        <v>4</v>
      </c>
      <c r="FYO1">
        <v>2</v>
      </c>
      <c r="FYP1">
        <v>4</v>
      </c>
      <c r="FYQ1">
        <v>1</v>
      </c>
      <c r="FYR1">
        <v>2</v>
      </c>
      <c r="FYS1">
        <v>1</v>
      </c>
      <c r="FYT1">
        <v>1</v>
      </c>
      <c r="FYU1">
        <v>2</v>
      </c>
      <c r="FYV1">
        <v>4</v>
      </c>
      <c r="FYW1">
        <v>4</v>
      </c>
      <c r="FYX1">
        <v>3</v>
      </c>
      <c r="FYY1">
        <v>3</v>
      </c>
      <c r="FYZ1">
        <v>1</v>
      </c>
      <c r="FZA1">
        <v>2</v>
      </c>
      <c r="FZB1">
        <v>4</v>
      </c>
      <c r="FZC1">
        <v>3</v>
      </c>
      <c r="FZD1">
        <v>3</v>
      </c>
      <c r="FZE1">
        <v>2</v>
      </c>
      <c r="FZF1">
        <v>1</v>
      </c>
      <c r="FZG1">
        <v>4</v>
      </c>
      <c r="FZH1">
        <v>4</v>
      </c>
      <c r="FZI1">
        <v>2</v>
      </c>
      <c r="FZJ1">
        <v>1</v>
      </c>
      <c r="FZK1">
        <v>3</v>
      </c>
      <c r="FZL1">
        <v>2</v>
      </c>
      <c r="FZM1">
        <v>4</v>
      </c>
      <c r="FZN1">
        <v>1</v>
      </c>
      <c r="FZO1">
        <v>2</v>
      </c>
      <c r="FZP1">
        <v>3</v>
      </c>
      <c r="FZQ1">
        <v>2</v>
      </c>
      <c r="FZR1">
        <v>3</v>
      </c>
      <c r="FZS1">
        <v>4</v>
      </c>
      <c r="FZT1">
        <v>1</v>
      </c>
      <c r="FZU1">
        <v>3</v>
      </c>
      <c r="FZV1">
        <v>1</v>
      </c>
      <c r="FZW1">
        <v>1</v>
      </c>
      <c r="FZX1">
        <v>1</v>
      </c>
      <c r="FZY1">
        <v>3</v>
      </c>
      <c r="FZZ1">
        <v>3</v>
      </c>
      <c r="GAA1">
        <v>1</v>
      </c>
      <c r="GAB1">
        <v>2</v>
      </c>
      <c r="GAC1">
        <v>3</v>
      </c>
      <c r="GAD1">
        <v>4</v>
      </c>
      <c r="GAE1">
        <v>3</v>
      </c>
      <c r="GAF1">
        <v>4</v>
      </c>
      <c r="GAG1">
        <v>3</v>
      </c>
      <c r="GAH1">
        <v>4</v>
      </c>
      <c r="GAI1">
        <v>3</v>
      </c>
      <c r="GAJ1">
        <v>3</v>
      </c>
      <c r="GAK1">
        <v>2</v>
      </c>
      <c r="GAL1">
        <v>2</v>
      </c>
      <c r="GAM1">
        <v>3</v>
      </c>
      <c r="GAN1">
        <v>2</v>
      </c>
      <c r="GAO1">
        <v>1</v>
      </c>
      <c r="GAP1">
        <v>3</v>
      </c>
      <c r="GAQ1">
        <v>2</v>
      </c>
      <c r="GAR1">
        <v>4</v>
      </c>
      <c r="GAS1">
        <v>3</v>
      </c>
      <c r="GAT1">
        <v>4</v>
      </c>
      <c r="GAU1">
        <v>1</v>
      </c>
      <c r="GAV1">
        <v>3</v>
      </c>
      <c r="GAW1">
        <v>1</v>
      </c>
      <c r="GAX1">
        <v>2</v>
      </c>
      <c r="GAY1">
        <v>1</v>
      </c>
      <c r="GAZ1">
        <v>2</v>
      </c>
      <c r="GBA1">
        <v>3</v>
      </c>
      <c r="GBB1">
        <v>2</v>
      </c>
      <c r="GBC1">
        <v>3</v>
      </c>
      <c r="GBD1">
        <v>3</v>
      </c>
      <c r="GBE1">
        <v>2</v>
      </c>
      <c r="GBF1">
        <v>2</v>
      </c>
      <c r="GBG1">
        <v>4</v>
      </c>
      <c r="GBH1">
        <v>4</v>
      </c>
      <c r="GBI1">
        <v>4</v>
      </c>
      <c r="GBJ1">
        <v>4</v>
      </c>
      <c r="GBK1">
        <v>3</v>
      </c>
      <c r="GBL1">
        <v>4</v>
      </c>
      <c r="GBM1">
        <v>3</v>
      </c>
      <c r="GBN1">
        <v>4</v>
      </c>
      <c r="GBO1">
        <v>3</v>
      </c>
      <c r="GBP1">
        <v>3</v>
      </c>
      <c r="GBQ1">
        <v>2</v>
      </c>
      <c r="GBR1">
        <v>1</v>
      </c>
      <c r="GBS1">
        <v>4</v>
      </c>
      <c r="GBT1">
        <v>4</v>
      </c>
      <c r="GBU1">
        <v>4</v>
      </c>
      <c r="GBV1">
        <v>1</v>
      </c>
      <c r="GBW1">
        <v>4</v>
      </c>
      <c r="GBX1">
        <v>4</v>
      </c>
      <c r="GBY1">
        <v>3</v>
      </c>
      <c r="GBZ1">
        <v>2</v>
      </c>
      <c r="GCA1">
        <v>4</v>
      </c>
      <c r="GCB1">
        <v>3</v>
      </c>
      <c r="GCC1">
        <v>3</v>
      </c>
      <c r="GCD1">
        <v>2</v>
      </c>
      <c r="GCE1">
        <v>2</v>
      </c>
      <c r="GCF1">
        <v>3</v>
      </c>
      <c r="GCG1">
        <v>3</v>
      </c>
      <c r="GCH1">
        <v>2</v>
      </c>
      <c r="GCI1">
        <v>2</v>
      </c>
      <c r="GCJ1">
        <v>2</v>
      </c>
      <c r="GCK1">
        <v>4</v>
      </c>
      <c r="GCL1">
        <v>3</v>
      </c>
      <c r="GCM1">
        <v>3</v>
      </c>
      <c r="GCN1">
        <v>2</v>
      </c>
      <c r="GCO1">
        <v>2</v>
      </c>
      <c r="GCP1">
        <v>2</v>
      </c>
      <c r="GCQ1">
        <v>3</v>
      </c>
      <c r="GCR1">
        <v>4</v>
      </c>
      <c r="GCS1">
        <v>2</v>
      </c>
      <c r="GCT1">
        <v>3</v>
      </c>
      <c r="GCU1">
        <v>3</v>
      </c>
      <c r="GCV1">
        <v>4</v>
      </c>
      <c r="GCW1">
        <v>4</v>
      </c>
      <c r="GCX1">
        <v>1</v>
      </c>
      <c r="GCY1">
        <v>2</v>
      </c>
      <c r="GCZ1">
        <v>4</v>
      </c>
      <c r="GDA1">
        <v>3</v>
      </c>
      <c r="GDB1">
        <v>3</v>
      </c>
      <c r="GDC1">
        <v>4</v>
      </c>
      <c r="GDD1">
        <v>2</v>
      </c>
      <c r="GDE1">
        <v>3</v>
      </c>
      <c r="GDF1">
        <v>4</v>
      </c>
      <c r="GDG1">
        <v>4</v>
      </c>
      <c r="GDH1">
        <v>2</v>
      </c>
      <c r="GDI1">
        <v>3</v>
      </c>
      <c r="GDJ1">
        <v>2</v>
      </c>
      <c r="GDK1">
        <v>2</v>
      </c>
      <c r="GDL1">
        <v>3</v>
      </c>
      <c r="GDM1">
        <v>2</v>
      </c>
      <c r="GDN1">
        <v>2</v>
      </c>
      <c r="GDO1">
        <v>4</v>
      </c>
      <c r="GDP1">
        <v>1</v>
      </c>
      <c r="GDQ1">
        <v>2</v>
      </c>
      <c r="GDR1">
        <v>3</v>
      </c>
      <c r="GDS1">
        <v>1</v>
      </c>
      <c r="GDT1">
        <v>3</v>
      </c>
      <c r="GDU1">
        <v>1</v>
      </c>
      <c r="GDV1">
        <v>3</v>
      </c>
      <c r="GDW1">
        <v>3</v>
      </c>
      <c r="GDX1">
        <v>1</v>
      </c>
      <c r="GDY1">
        <v>2</v>
      </c>
      <c r="GDZ1">
        <v>1</v>
      </c>
      <c r="GEA1">
        <v>1</v>
      </c>
      <c r="GEB1">
        <v>1</v>
      </c>
      <c r="GEC1">
        <v>1</v>
      </c>
      <c r="GED1">
        <v>4</v>
      </c>
      <c r="GEE1">
        <v>3</v>
      </c>
      <c r="GEF1">
        <v>4</v>
      </c>
      <c r="GEG1">
        <v>4</v>
      </c>
      <c r="GEH1">
        <v>2</v>
      </c>
      <c r="GEI1">
        <v>4</v>
      </c>
      <c r="GEJ1">
        <v>2</v>
      </c>
      <c r="GEK1">
        <v>1</v>
      </c>
      <c r="GEL1">
        <v>3</v>
      </c>
      <c r="GEM1">
        <v>3</v>
      </c>
      <c r="GEN1">
        <v>2</v>
      </c>
      <c r="GEO1">
        <v>2</v>
      </c>
      <c r="GEP1">
        <v>3</v>
      </c>
      <c r="GEQ1">
        <v>3</v>
      </c>
      <c r="GER1">
        <v>3</v>
      </c>
      <c r="GES1">
        <v>3</v>
      </c>
      <c r="GET1">
        <v>4</v>
      </c>
      <c r="GEU1">
        <v>4</v>
      </c>
      <c r="GEV1">
        <v>3</v>
      </c>
      <c r="GEW1">
        <v>1</v>
      </c>
      <c r="GEX1">
        <v>4</v>
      </c>
      <c r="GEY1">
        <v>1</v>
      </c>
      <c r="GEZ1">
        <v>1</v>
      </c>
      <c r="GFA1">
        <v>3</v>
      </c>
      <c r="GFB1">
        <v>3</v>
      </c>
      <c r="GFC1">
        <v>2</v>
      </c>
      <c r="GFD1">
        <v>4</v>
      </c>
      <c r="GFE1">
        <v>4</v>
      </c>
      <c r="GFF1">
        <v>3</v>
      </c>
      <c r="GFG1">
        <v>4</v>
      </c>
      <c r="GFH1">
        <v>3</v>
      </c>
      <c r="GFI1">
        <v>4</v>
      </c>
      <c r="GFJ1">
        <v>4</v>
      </c>
      <c r="GFK1">
        <v>1</v>
      </c>
      <c r="GFL1">
        <v>4</v>
      </c>
      <c r="GFM1">
        <v>1</v>
      </c>
      <c r="GFN1">
        <v>1</v>
      </c>
      <c r="GFO1">
        <v>4</v>
      </c>
      <c r="GFP1">
        <v>1</v>
      </c>
      <c r="GFQ1">
        <v>4</v>
      </c>
      <c r="GFR1">
        <v>4</v>
      </c>
      <c r="GFS1">
        <v>2</v>
      </c>
      <c r="GFT1">
        <v>3</v>
      </c>
      <c r="GFU1">
        <v>2</v>
      </c>
      <c r="GFV1">
        <v>2</v>
      </c>
      <c r="GFW1">
        <v>4</v>
      </c>
      <c r="GFX1">
        <v>2</v>
      </c>
      <c r="GFY1">
        <v>4</v>
      </c>
      <c r="GFZ1">
        <v>1</v>
      </c>
      <c r="GGA1">
        <v>3</v>
      </c>
      <c r="GGB1">
        <v>1</v>
      </c>
      <c r="GGC1">
        <v>3</v>
      </c>
      <c r="GGD1">
        <v>4</v>
      </c>
      <c r="GGE1">
        <v>4</v>
      </c>
      <c r="GGF1">
        <v>1</v>
      </c>
      <c r="GGG1">
        <v>2</v>
      </c>
      <c r="GGH1">
        <v>3</v>
      </c>
      <c r="GGI1">
        <v>1</v>
      </c>
      <c r="GGJ1">
        <v>1</v>
      </c>
      <c r="GGK1">
        <v>2</v>
      </c>
      <c r="GGL1">
        <v>3</v>
      </c>
      <c r="GGM1">
        <v>2</v>
      </c>
      <c r="GGN1">
        <v>3</v>
      </c>
      <c r="GGO1">
        <v>2</v>
      </c>
      <c r="GGP1">
        <v>4</v>
      </c>
      <c r="GGQ1">
        <v>4</v>
      </c>
      <c r="GGR1">
        <v>1</v>
      </c>
      <c r="GGS1">
        <v>4</v>
      </c>
      <c r="GGT1">
        <v>3</v>
      </c>
      <c r="GGU1">
        <v>1</v>
      </c>
      <c r="GGV1">
        <v>2</v>
      </c>
      <c r="GGW1">
        <v>1</v>
      </c>
      <c r="GGX1">
        <v>3</v>
      </c>
      <c r="GGY1">
        <v>3</v>
      </c>
      <c r="GGZ1">
        <v>3</v>
      </c>
      <c r="GHA1">
        <v>4</v>
      </c>
      <c r="GHB1">
        <v>2</v>
      </c>
      <c r="GHC1">
        <v>2</v>
      </c>
      <c r="GHD1">
        <v>3</v>
      </c>
      <c r="GHE1">
        <v>4</v>
      </c>
      <c r="GHF1">
        <v>4</v>
      </c>
      <c r="GHG1">
        <v>2</v>
      </c>
      <c r="GHH1">
        <v>3</v>
      </c>
      <c r="GHI1">
        <v>2</v>
      </c>
      <c r="GHJ1">
        <v>2</v>
      </c>
      <c r="GHK1">
        <v>3</v>
      </c>
      <c r="GHL1">
        <v>2</v>
      </c>
      <c r="GHM1">
        <v>1</v>
      </c>
      <c r="GHN1">
        <v>2</v>
      </c>
      <c r="GHO1">
        <v>2</v>
      </c>
      <c r="GHP1">
        <v>4</v>
      </c>
      <c r="GHQ1">
        <v>4</v>
      </c>
      <c r="GHR1">
        <v>1</v>
      </c>
      <c r="GHS1">
        <v>1</v>
      </c>
      <c r="GHT1">
        <v>1</v>
      </c>
      <c r="GHU1">
        <v>3</v>
      </c>
      <c r="GHV1">
        <v>4</v>
      </c>
      <c r="GHW1">
        <v>2</v>
      </c>
      <c r="GHX1">
        <v>3</v>
      </c>
      <c r="GHY1">
        <v>4</v>
      </c>
      <c r="GHZ1">
        <v>2</v>
      </c>
      <c r="GIA1">
        <v>1</v>
      </c>
      <c r="GIB1">
        <v>2</v>
      </c>
      <c r="GIC1">
        <v>1</v>
      </c>
      <c r="GID1">
        <v>4</v>
      </c>
      <c r="GIE1">
        <v>2</v>
      </c>
      <c r="GIF1">
        <v>2</v>
      </c>
      <c r="GIG1">
        <v>1</v>
      </c>
      <c r="GIH1">
        <v>3</v>
      </c>
      <c r="GII1">
        <v>2</v>
      </c>
      <c r="GIJ1">
        <v>1</v>
      </c>
      <c r="GIK1">
        <v>2</v>
      </c>
      <c r="GIL1">
        <v>4</v>
      </c>
      <c r="GIM1">
        <v>2</v>
      </c>
      <c r="GIN1">
        <v>2</v>
      </c>
      <c r="GIO1">
        <v>4</v>
      </c>
      <c r="GIP1">
        <v>4</v>
      </c>
      <c r="GIQ1">
        <v>1</v>
      </c>
      <c r="GIR1">
        <v>3</v>
      </c>
      <c r="GIS1">
        <v>2</v>
      </c>
      <c r="GIT1">
        <v>1</v>
      </c>
      <c r="GIU1">
        <v>4</v>
      </c>
      <c r="GIV1">
        <v>3</v>
      </c>
      <c r="GIW1">
        <v>3</v>
      </c>
      <c r="GIX1">
        <v>3</v>
      </c>
      <c r="GIY1">
        <v>2</v>
      </c>
      <c r="GIZ1">
        <v>1</v>
      </c>
      <c r="GJA1">
        <v>2</v>
      </c>
      <c r="GJB1">
        <v>1</v>
      </c>
      <c r="GJC1">
        <v>2</v>
      </c>
      <c r="GJD1">
        <v>1</v>
      </c>
      <c r="GJE1">
        <v>2</v>
      </c>
      <c r="GJF1">
        <v>3</v>
      </c>
      <c r="GJG1">
        <v>3</v>
      </c>
      <c r="GJH1">
        <v>3</v>
      </c>
      <c r="GJI1">
        <v>1</v>
      </c>
      <c r="GJJ1">
        <v>2</v>
      </c>
      <c r="GJK1">
        <v>4</v>
      </c>
      <c r="GJL1">
        <v>4</v>
      </c>
      <c r="GJM1">
        <v>2</v>
      </c>
      <c r="GJN1">
        <v>2</v>
      </c>
      <c r="GJO1">
        <v>3</v>
      </c>
      <c r="GJP1">
        <v>2</v>
      </c>
      <c r="GJQ1">
        <v>2</v>
      </c>
      <c r="GJR1">
        <v>1</v>
      </c>
      <c r="GJS1">
        <v>2</v>
      </c>
      <c r="GJT1">
        <v>1</v>
      </c>
      <c r="GJU1">
        <v>2</v>
      </c>
      <c r="GJV1">
        <v>1</v>
      </c>
      <c r="GJW1">
        <v>1</v>
      </c>
      <c r="GJX1">
        <v>4</v>
      </c>
      <c r="GJY1">
        <v>4</v>
      </c>
      <c r="GJZ1">
        <v>4</v>
      </c>
      <c r="GKA1">
        <v>2</v>
      </c>
      <c r="GKB1">
        <v>1</v>
      </c>
      <c r="GKC1">
        <v>1</v>
      </c>
      <c r="GKD1">
        <v>4</v>
      </c>
      <c r="GKE1">
        <v>2</v>
      </c>
      <c r="GKF1">
        <v>4</v>
      </c>
      <c r="GKG1">
        <v>3</v>
      </c>
      <c r="GKH1">
        <v>3</v>
      </c>
      <c r="GKI1">
        <v>4</v>
      </c>
      <c r="GKJ1">
        <v>4</v>
      </c>
      <c r="GKK1">
        <v>4</v>
      </c>
      <c r="GKL1">
        <v>1</v>
      </c>
      <c r="GKM1">
        <v>4</v>
      </c>
      <c r="GKN1">
        <v>2</v>
      </c>
      <c r="GKO1">
        <v>2</v>
      </c>
      <c r="GKP1">
        <v>3</v>
      </c>
      <c r="GKQ1">
        <v>1</v>
      </c>
      <c r="GKR1">
        <v>3</v>
      </c>
      <c r="GKS1">
        <v>1</v>
      </c>
      <c r="GKT1">
        <v>1</v>
      </c>
      <c r="GKU1">
        <v>4</v>
      </c>
      <c r="GKV1">
        <v>4</v>
      </c>
      <c r="GKW1">
        <v>3</v>
      </c>
      <c r="GKX1">
        <v>2</v>
      </c>
      <c r="GKY1">
        <v>2</v>
      </c>
      <c r="GKZ1">
        <v>3</v>
      </c>
      <c r="GLA1">
        <v>2</v>
      </c>
      <c r="GLB1">
        <v>3</v>
      </c>
      <c r="GLC1">
        <v>2</v>
      </c>
      <c r="GLD1">
        <v>3</v>
      </c>
      <c r="GLE1">
        <v>2</v>
      </c>
      <c r="GLF1">
        <v>3</v>
      </c>
      <c r="GLG1">
        <v>3</v>
      </c>
      <c r="GLH1">
        <v>1</v>
      </c>
      <c r="GLI1">
        <v>2</v>
      </c>
      <c r="GLJ1">
        <v>2</v>
      </c>
      <c r="GLK1">
        <v>2</v>
      </c>
      <c r="GLL1">
        <v>1</v>
      </c>
      <c r="GLM1">
        <v>1</v>
      </c>
      <c r="GLN1">
        <v>2</v>
      </c>
      <c r="GLO1">
        <v>3</v>
      </c>
      <c r="GLP1">
        <v>4</v>
      </c>
      <c r="GLQ1">
        <v>4</v>
      </c>
      <c r="GLR1">
        <v>1</v>
      </c>
      <c r="GLS1">
        <v>1</v>
      </c>
      <c r="GLT1">
        <v>2</v>
      </c>
      <c r="GLU1">
        <v>1</v>
      </c>
      <c r="GLV1">
        <v>1</v>
      </c>
      <c r="GLW1">
        <v>3</v>
      </c>
      <c r="GLX1">
        <v>4</v>
      </c>
      <c r="GLY1">
        <v>1</v>
      </c>
      <c r="GLZ1">
        <v>4</v>
      </c>
      <c r="GMA1">
        <v>2</v>
      </c>
      <c r="GMB1">
        <v>1</v>
      </c>
      <c r="GMC1">
        <v>3</v>
      </c>
      <c r="GMD1">
        <v>4</v>
      </c>
      <c r="GME1">
        <v>1</v>
      </c>
      <c r="GMF1">
        <v>4</v>
      </c>
      <c r="GMG1">
        <v>3</v>
      </c>
      <c r="GMH1">
        <v>1</v>
      </c>
      <c r="GMI1">
        <v>3</v>
      </c>
      <c r="GMJ1">
        <v>1</v>
      </c>
      <c r="GMK1">
        <v>3</v>
      </c>
      <c r="GML1">
        <v>2</v>
      </c>
      <c r="GMM1">
        <v>3</v>
      </c>
      <c r="GMN1">
        <v>1</v>
      </c>
      <c r="GMO1">
        <v>4</v>
      </c>
      <c r="GMP1">
        <v>2</v>
      </c>
      <c r="GMQ1">
        <v>4</v>
      </c>
      <c r="GMR1">
        <v>1</v>
      </c>
      <c r="GMS1">
        <v>4</v>
      </c>
      <c r="GMT1">
        <v>3</v>
      </c>
      <c r="GMU1">
        <v>2</v>
      </c>
      <c r="GMV1">
        <v>4</v>
      </c>
      <c r="GMW1">
        <v>2</v>
      </c>
      <c r="GMX1">
        <v>1</v>
      </c>
      <c r="GMY1">
        <v>1</v>
      </c>
      <c r="GMZ1">
        <v>3</v>
      </c>
      <c r="GNA1">
        <v>2</v>
      </c>
      <c r="GNB1">
        <v>4</v>
      </c>
      <c r="GNC1">
        <v>3</v>
      </c>
      <c r="GND1">
        <v>3</v>
      </c>
      <c r="GNE1">
        <v>2</v>
      </c>
      <c r="GNF1">
        <v>3</v>
      </c>
      <c r="GNG1">
        <v>3</v>
      </c>
      <c r="GNH1">
        <v>1</v>
      </c>
      <c r="GNI1">
        <v>3</v>
      </c>
      <c r="GNJ1">
        <v>4</v>
      </c>
      <c r="GNK1">
        <v>2</v>
      </c>
      <c r="GNL1">
        <v>2</v>
      </c>
      <c r="GNM1">
        <v>1</v>
      </c>
      <c r="GNN1">
        <v>3</v>
      </c>
      <c r="GNO1">
        <v>2</v>
      </c>
      <c r="GNP1">
        <v>4</v>
      </c>
      <c r="GNQ1">
        <v>4</v>
      </c>
      <c r="GNR1">
        <v>1</v>
      </c>
      <c r="GNS1">
        <v>4</v>
      </c>
      <c r="GNT1">
        <v>4</v>
      </c>
      <c r="GNU1">
        <v>1</v>
      </c>
      <c r="GNV1">
        <v>3</v>
      </c>
      <c r="GNW1">
        <v>1</v>
      </c>
      <c r="GNX1">
        <v>4</v>
      </c>
      <c r="GNY1">
        <v>3</v>
      </c>
      <c r="GNZ1">
        <v>3</v>
      </c>
      <c r="GOA1">
        <v>3</v>
      </c>
      <c r="GOB1">
        <v>2</v>
      </c>
      <c r="GOC1">
        <v>4</v>
      </c>
      <c r="GOD1">
        <v>3</v>
      </c>
      <c r="GOE1">
        <v>1</v>
      </c>
      <c r="GOF1">
        <v>3</v>
      </c>
      <c r="GOG1">
        <v>3</v>
      </c>
      <c r="GOH1">
        <v>1</v>
      </c>
      <c r="GOI1">
        <v>2</v>
      </c>
      <c r="GOJ1">
        <v>3</v>
      </c>
      <c r="GOK1">
        <v>1</v>
      </c>
      <c r="GOL1">
        <v>4</v>
      </c>
      <c r="GOM1">
        <v>3</v>
      </c>
      <c r="GON1">
        <v>2</v>
      </c>
      <c r="GOO1">
        <v>4</v>
      </c>
      <c r="GOP1">
        <v>4</v>
      </c>
      <c r="GOQ1">
        <v>3</v>
      </c>
      <c r="GOR1">
        <v>2</v>
      </c>
      <c r="GOS1">
        <v>3</v>
      </c>
      <c r="GOT1">
        <v>4</v>
      </c>
      <c r="GOU1">
        <v>3</v>
      </c>
      <c r="GOV1">
        <v>2</v>
      </c>
      <c r="GOW1">
        <v>2</v>
      </c>
      <c r="GOX1">
        <v>1</v>
      </c>
      <c r="GOY1">
        <v>2</v>
      </c>
      <c r="GOZ1">
        <v>4</v>
      </c>
      <c r="GPA1">
        <v>2</v>
      </c>
      <c r="GPB1">
        <v>1</v>
      </c>
      <c r="GPC1">
        <v>1</v>
      </c>
      <c r="GPD1">
        <v>2</v>
      </c>
      <c r="GPE1">
        <v>3</v>
      </c>
      <c r="GPF1">
        <v>1</v>
      </c>
      <c r="GPG1">
        <v>4</v>
      </c>
      <c r="GPH1">
        <v>2</v>
      </c>
      <c r="GPI1">
        <v>2</v>
      </c>
      <c r="GPJ1">
        <v>3</v>
      </c>
      <c r="GPK1">
        <v>4</v>
      </c>
      <c r="GPL1">
        <v>2</v>
      </c>
      <c r="GPM1">
        <v>1</v>
      </c>
      <c r="GPN1">
        <v>3</v>
      </c>
      <c r="GPO1">
        <v>4</v>
      </c>
      <c r="GPP1">
        <v>4</v>
      </c>
      <c r="GPQ1">
        <v>2</v>
      </c>
      <c r="GPR1">
        <v>4</v>
      </c>
      <c r="GPS1">
        <v>4</v>
      </c>
      <c r="GPT1">
        <v>2</v>
      </c>
      <c r="GPU1">
        <v>3</v>
      </c>
      <c r="GPV1">
        <v>3</v>
      </c>
      <c r="GPW1">
        <v>3</v>
      </c>
      <c r="GPX1">
        <v>2</v>
      </c>
      <c r="GPY1">
        <v>1</v>
      </c>
      <c r="GPZ1">
        <v>1</v>
      </c>
      <c r="GQA1">
        <v>1</v>
      </c>
      <c r="GQB1">
        <v>1</v>
      </c>
      <c r="GQC1">
        <v>3</v>
      </c>
      <c r="GQD1">
        <v>4</v>
      </c>
      <c r="GQE1">
        <v>2</v>
      </c>
      <c r="GQF1">
        <v>3</v>
      </c>
      <c r="GQG1">
        <v>4</v>
      </c>
      <c r="GQH1">
        <v>4</v>
      </c>
      <c r="GQI1">
        <v>2</v>
      </c>
      <c r="GQJ1">
        <v>2</v>
      </c>
      <c r="GQK1">
        <v>3</v>
      </c>
      <c r="GQL1">
        <v>1</v>
      </c>
      <c r="GQM1">
        <v>2</v>
      </c>
      <c r="GQN1">
        <v>4</v>
      </c>
      <c r="GQO1">
        <v>4</v>
      </c>
      <c r="GQP1">
        <v>2</v>
      </c>
      <c r="GQQ1">
        <v>1</v>
      </c>
      <c r="GQR1">
        <v>4</v>
      </c>
      <c r="GQS1">
        <v>1</v>
      </c>
      <c r="GQT1">
        <v>4</v>
      </c>
      <c r="GQU1">
        <v>4</v>
      </c>
      <c r="GQV1">
        <v>2</v>
      </c>
      <c r="GQW1">
        <v>2</v>
      </c>
      <c r="GQX1">
        <v>3</v>
      </c>
      <c r="GQY1">
        <v>1</v>
      </c>
      <c r="GQZ1">
        <v>2</v>
      </c>
      <c r="GRA1">
        <v>3</v>
      </c>
      <c r="GRB1">
        <v>3</v>
      </c>
      <c r="GRC1">
        <v>2</v>
      </c>
      <c r="GRD1">
        <v>2</v>
      </c>
      <c r="GRE1">
        <v>4</v>
      </c>
      <c r="GRF1">
        <v>2</v>
      </c>
      <c r="GRG1">
        <v>4</v>
      </c>
      <c r="GRH1">
        <v>2</v>
      </c>
      <c r="GRI1">
        <v>4</v>
      </c>
      <c r="GRJ1">
        <v>4</v>
      </c>
      <c r="GRK1">
        <v>2</v>
      </c>
      <c r="GRL1">
        <v>1</v>
      </c>
      <c r="GRM1">
        <v>3</v>
      </c>
      <c r="GRN1">
        <v>4</v>
      </c>
      <c r="GRO1">
        <v>4</v>
      </c>
      <c r="GRP1">
        <v>4</v>
      </c>
      <c r="GRQ1">
        <v>4</v>
      </c>
      <c r="GRR1">
        <v>3</v>
      </c>
      <c r="GRS1">
        <v>1</v>
      </c>
      <c r="GRT1">
        <v>1</v>
      </c>
      <c r="GRU1">
        <v>4</v>
      </c>
      <c r="GRV1">
        <v>3</v>
      </c>
      <c r="GRW1">
        <v>4</v>
      </c>
      <c r="GRX1">
        <v>1</v>
      </c>
      <c r="GRY1">
        <v>2</v>
      </c>
      <c r="GRZ1">
        <v>4</v>
      </c>
      <c r="GSA1">
        <v>2</v>
      </c>
      <c r="GSB1">
        <v>3</v>
      </c>
      <c r="GSC1">
        <v>1</v>
      </c>
      <c r="GSD1">
        <v>1</v>
      </c>
      <c r="GSE1">
        <v>4</v>
      </c>
      <c r="GSF1">
        <v>1</v>
      </c>
      <c r="GSG1">
        <v>2</v>
      </c>
      <c r="GSH1">
        <v>2</v>
      </c>
      <c r="GSI1">
        <v>1</v>
      </c>
      <c r="GSJ1">
        <v>1</v>
      </c>
      <c r="GSK1">
        <v>3</v>
      </c>
      <c r="GSL1">
        <v>1</v>
      </c>
      <c r="GSM1">
        <v>2</v>
      </c>
      <c r="GSN1">
        <v>4</v>
      </c>
      <c r="GSO1">
        <v>2</v>
      </c>
      <c r="GSP1">
        <v>4</v>
      </c>
      <c r="GSQ1">
        <v>3</v>
      </c>
      <c r="GSR1">
        <v>2</v>
      </c>
      <c r="GSS1">
        <v>4</v>
      </c>
      <c r="GST1">
        <v>2</v>
      </c>
      <c r="GSU1">
        <v>4</v>
      </c>
      <c r="GSV1">
        <v>2</v>
      </c>
      <c r="GSW1">
        <v>1</v>
      </c>
      <c r="GSX1">
        <v>2</v>
      </c>
      <c r="GSY1">
        <v>2</v>
      </c>
      <c r="GSZ1">
        <v>3</v>
      </c>
      <c r="GTA1">
        <v>1</v>
      </c>
      <c r="GTB1">
        <v>2</v>
      </c>
      <c r="GTC1">
        <v>4</v>
      </c>
      <c r="GTD1">
        <v>1</v>
      </c>
      <c r="GTE1">
        <v>2</v>
      </c>
      <c r="GTF1">
        <v>3</v>
      </c>
      <c r="GTG1">
        <v>1</v>
      </c>
      <c r="GTH1">
        <v>3</v>
      </c>
      <c r="GTI1">
        <v>2</v>
      </c>
      <c r="GTJ1">
        <v>3</v>
      </c>
      <c r="GTK1">
        <v>3</v>
      </c>
      <c r="GTL1">
        <v>3</v>
      </c>
      <c r="GTM1">
        <v>2</v>
      </c>
      <c r="GTN1">
        <v>3</v>
      </c>
      <c r="GTO1">
        <v>3</v>
      </c>
      <c r="GTP1">
        <v>4</v>
      </c>
      <c r="GTQ1">
        <v>2</v>
      </c>
      <c r="GTR1">
        <v>2</v>
      </c>
      <c r="GTS1">
        <v>3</v>
      </c>
      <c r="GTT1">
        <v>3</v>
      </c>
      <c r="GTU1">
        <v>2</v>
      </c>
      <c r="GTV1">
        <v>4</v>
      </c>
      <c r="GTW1">
        <v>3</v>
      </c>
      <c r="GTX1">
        <v>3</v>
      </c>
      <c r="GTY1">
        <v>1</v>
      </c>
      <c r="GTZ1">
        <v>1</v>
      </c>
      <c r="GUA1">
        <v>1</v>
      </c>
      <c r="GUB1">
        <v>1</v>
      </c>
      <c r="GUC1">
        <v>2</v>
      </c>
      <c r="GUD1">
        <v>4</v>
      </c>
      <c r="GUE1">
        <v>3</v>
      </c>
      <c r="GUF1">
        <v>2</v>
      </c>
      <c r="GUG1">
        <v>4</v>
      </c>
      <c r="GUH1">
        <v>3</v>
      </c>
      <c r="GUI1">
        <v>3</v>
      </c>
      <c r="GUJ1">
        <v>3</v>
      </c>
      <c r="GUK1">
        <v>2</v>
      </c>
      <c r="GUL1">
        <v>4</v>
      </c>
      <c r="GUM1">
        <v>1</v>
      </c>
      <c r="GUN1">
        <v>2</v>
      </c>
      <c r="GUO1">
        <v>1</v>
      </c>
      <c r="GUP1">
        <v>1</v>
      </c>
      <c r="GUQ1">
        <v>2</v>
      </c>
      <c r="GUR1">
        <v>1</v>
      </c>
      <c r="GUS1">
        <v>3</v>
      </c>
      <c r="GUT1">
        <v>4</v>
      </c>
      <c r="GUU1">
        <v>1</v>
      </c>
      <c r="GUV1">
        <v>4</v>
      </c>
      <c r="GUW1">
        <v>4</v>
      </c>
      <c r="GUX1">
        <v>1</v>
      </c>
      <c r="GUY1">
        <v>2</v>
      </c>
      <c r="GUZ1">
        <v>2</v>
      </c>
      <c r="GVA1">
        <v>3</v>
      </c>
      <c r="GVB1">
        <v>2</v>
      </c>
      <c r="GVC1">
        <v>2</v>
      </c>
      <c r="GVD1">
        <v>2</v>
      </c>
      <c r="GVE1">
        <v>3</v>
      </c>
      <c r="GVF1">
        <v>1</v>
      </c>
      <c r="GVG1">
        <v>1</v>
      </c>
      <c r="GVH1">
        <v>3</v>
      </c>
      <c r="GVI1">
        <v>2</v>
      </c>
      <c r="GVJ1">
        <v>1</v>
      </c>
      <c r="GVK1">
        <v>1</v>
      </c>
      <c r="GVL1">
        <v>3</v>
      </c>
      <c r="GVM1">
        <v>4</v>
      </c>
      <c r="GVN1">
        <v>3</v>
      </c>
      <c r="GVO1">
        <v>3</v>
      </c>
      <c r="GVP1">
        <v>3</v>
      </c>
      <c r="GVQ1">
        <v>3</v>
      </c>
      <c r="GVR1">
        <v>1</v>
      </c>
      <c r="GVS1">
        <v>4</v>
      </c>
      <c r="GVT1">
        <v>1</v>
      </c>
      <c r="GVU1">
        <v>3</v>
      </c>
      <c r="GVV1">
        <v>4</v>
      </c>
      <c r="GVW1">
        <v>2</v>
      </c>
      <c r="GVX1">
        <v>1</v>
      </c>
      <c r="GVY1">
        <v>2</v>
      </c>
      <c r="GVZ1">
        <v>4</v>
      </c>
      <c r="GWA1">
        <v>4</v>
      </c>
      <c r="GWB1">
        <v>2</v>
      </c>
      <c r="GWC1">
        <v>4</v>
      </c>
      <c r="GWD1">
        <v>2</v>
      </c>
      <c r="GWE1">
        <v>2</v>
      </c>
      <c r="GWF1">
        <v>3</v>
      </c>
      <c r="GWG1">
        <v>4</v>
      </c>
      <c r="GWH1">
        <v>1</v>
      </c>
      <c r="GWI1">
        <v>4</v>
      </c>
      <c r="GWJ1">
        <v>4</v>
      </c>
      <c r="GWK1">
        <v>3</v>
      </c>
      <c r="GWL1">
        <v>3</v>
      </c>
      <c r="GWM1">
        <v>4</v>
      </c>
      <c r="GWN1">
        <v>4</v>
      </c>
      <c r="GWO1">
        <v>4</v>
      </c>
      <c r="GWP1">
        <v>3</v>
      </c>
      <c r="GWQ1">
        <v>1</v>
      </c>
      <c r="GWR1">
        <v>3</v>
      </c>
      <c r="GWS1">
        <v>3</v>
      </c>
      <c r="GWT1">
        <v>1</v>
      </c>
      <c r="GWU1">
        <v>4</v>
      </c>
      <c r="GWV1">
        <v>3</v>
      </c>
      <c r="GWW1">
        <v>2</v>
      </c>
      <c r="GWX1">
        <v>4</v>
      </c>
      <c r="GWY1">
        <v>2</v>
      </c>
      <c r="GWZ1">
        <v>2</v>
      </c>
      <c r="GXA1">
        <v>2</v>
      </c>
      <c r="GXB1">
        <v>1</v>
      </c>
      <c r="GXC1">
        <v>4</v>
      </c>
      <c r="GXD1">
        <v>1</v>
      </c>
      <c r="GXE1">
        <v>2</v>
      </c>
      <c r="GXF1">
        <v>4</v>
      </c>
      <c r="GXG1">
        <v>3</v>
      </c>
      <c r="GXH1">
        <v>4</v>
      </c>
      <c r="GXI1">
        <v>4</v>
      </c>
      <c r="GXJ1">
        <v>3</v>
      </c>
      <c r="GXK1">
        <v>3</v>
      </c>
      <c r="GXL1">
        <v>4</v>
      </c>
      <c r="GXM1">
        <v>2</v>
      </c>
      <c r="GXN1">
        <v>4</v>
      </c>
      <c r="GXO1">
        <v>4</v>
      </c>
      <c r="GXP1">
        <v>1</v>
      </c>
      <c r="GXQ1">
        <v>3</v>
      </c>
      <c r="GXR1">
        <v>3</v>
      </c>
      <c r="GXS1">
        <v>2</v>
      </c>
      <c r="GXT1">
        <v>4</v>
      </c>
      <c r="GXU1">
        <v>2</v>
      </c>
      <c r="GXV1">
        <v>1</v>
      </c>
      <c r="GXW1">
        <v>1</v>
      </c>
      <c r="GXX1">
        <v>1</v>
      </c>
      <c r="GXY1">
        <v>2</v>
      </c>
      <c r="GXZ1">
        <v>2</v>
      </c>
      <c r="GYA1">
        <v>1</v>
      </c>
      <c r="GYB1">
        <v>4</v>
      </c>
      <c r="GYC1">
        <v>4</v>
      </c>
      <c r="GYD1">
        <v>3</v>
      </c>
      <c r="GYE1">
        <v>4</v>
      </c>
      <c r="GYF1">
        <v>2</v>
      </c>
      <c r="GYG1">
        <v>1</v>
      </c>
      <c r="GYH1">
        <v>4</v>
      </c>
      <c r="GYI1">
        <v>3</v>
      </c>
      <c r="GYJ1">
        <v>3</v>
      </c>
      <c r="GYK1">
        <v>3</v>
      </c>
      <c r="GYL1">
        <v>4</v>
      </c>
      <c r="GYM1">
        <v>3</v>
      </c>
      <c r="GYN1">
        <v>2</v>
      </c>
      <c r="GYO1">
        <v>1</v>
      </c>
      <c r="GYP1">
        <v>1</v>
      </c>
      <c r="GYQ1">
        <v>4</v>
      </c>
      <c r="GYR1">
        <v>2</v>
      </c>
      <c r="GYS1">
        <v>1</v>
      </c>
      <c r="GYT1">
        <v>4</v>
      </c>
      <c r="GYU1">
        <v>1</v>
      </c>
      <c r="GYV1">
        <v>1</v>
      </c>
      <c r="GYW1">
        <v>1</v>
      </c>
      <c r="GYX1">
        <v>4</v>
      </c>
      <c r="GYY1">
        <v>1</v>
      </c>
      <c r="GYZ1">
        <v>3</v>
      </c>
      <c r="GZA1">
        <v>3</v>
      </c>
      <c r="GZB1">
        <v>3</v>
      </c>
      <c r="GZC1">
        <v>2</v>
      </c>
      <c r="GZD1">
        <v>4</v>
      </c>
      <c r="GZE1">
        <v>4</v>
      </c>
      <c r="GZF1">
        <v>2</v>
      </c>
      <c r="GZG1">
        <v>2</v>
      </c>
      <c r="GZH1">
        <v>3</v>
      </c>
      <c r="GZI1">
        <v>3</v>
      </c>
      <c r="GZJ1">
        <v>1</v>
      </c>
      <c r="GZK1">
        <v>2</v>
      </c>
      <c r="GZL1">
        <v>2</v>
      </c>
      <c r="GZM1">
        <v>2</v>
      </c>
      <c r="GZN1">
        <v>4</v>
      </c>
      <c r="GZO1">
        <v>1</v>
      </c>
      <c r="GZP1">
        <v>2</v>
      </c>
      <c r="GZQ1">
        <v>1</v>
      </c>
      <c r="GZR1">
        <v>1</v>
      </c>
      <c r="GZS1">
        <v>3</v>
      </c>
      <c r="GZT1">
        <v>2</v>
      </c>
      <c r="GZU1">
        <v>3</v>
      </c>
      <c r="GZV1">
        <v>4</v>
      </c>
      <c r="GZW1">
        <v>4</v>
      </c>
      <c r="GZX1">
        <v>3</v>
      </c>
      <c r="GZY1">
        <v>1</v>
      </c>
      <c r="GZZ1">
        <v>3</v>
      </c>
      <c r="HAA1">
        <v>3</v>
      </c>
      <c r="HAB1">
        <v>4</v>
      </c>
      <c r="HAC1">
        <v>2</v>
      </c>
      <c r="HAD1">
        <v>1</v>
      </c>
      <c r="HAE1">
        <v>1</v>
      </c>
      <c r="HAF1">
        <v>2</v>
      </c>
      <c r="HAG1">
        <v>4</v>
      </c>
      <c r="HAH1">
        <v>2</v>
      </c>
      <c r="HAI1">
        <v>4</v>
      </c>
      <c r="HAJ1">
        <v>1</v>
      </c>
      <c r="HAK1">
        <v>4</v>
      </c>
      <c r="HAL1">
        <v>4</v>
      </c>
      <c r="HAM1">
        <v>2</v>
      </c>
      <c r="HAN1">
        <v>2</v>
      </c>
      <c r="HAO1">
        <v>4</v>
      </c>
      <c r="HAP1">
        <v>3</v>
      </c>
      <c r="HAQ1">
        <v>4</v>
      </c>
      <c r="HAR1">
        <v>3</v>
      </c>
      <c r="HAS1">
        <v>2</v>
      </c>
      <c r="HAT1">
        <v>4</v>
      </c>
      <c r="HAU1">
        <v>4</v>
      </c>
      <c r="HAV1">
        <v>4</v>
      </c>
      <c r="HAW1">
        <v>2</v>
      </c>
      <c r="HAX1">
        <v>1</v>
      </c>
      <c r="HAY1">
        <v>2</v>
      </c>
      <c r="HAZ1">
        <v>3</v>
      </c>
      <c r="HBA1">
        <v>3</v>
      </c>
      <c r="HBB1">
        <v>4</v>
      </c>
      <c r="HBC1">
        <v>4</v>
      </c>
      <c r="HBD1">
        <v>4</v>
      </c>
      <c r="HBE1">
        <v>2</v>
      </c>
      <c r="HBF1">
        <v>1</v>
      </c>
      <c r="HBG1">
        <v>4</v>
      </c>
      <c r="HBH1">
        <v>4</v>
      </c>
      <c r="HBI1">
        <v>4</v>
      </c>
      <c r="HBJ1">
        <v>4</v>
      </c>
      <c r="HBK1">
        <v>2</v>
      </c>
      <c r="HBL1">
        <v>1</v>
      </c>
      <c r="HBM1">
        <v>3</v>
      </c>
      <c r="HBN1">
        <v>4</v>
      </c>
      <c r="HBO1">
        <v>3</v>
      </c>
      <c r="HBP1">
        <v>3</v>
      </c>
      <c r="HBQ1">
        <v>3</v>
      </c>
      <c r="HBR1">
        <v>4</v>
      </c>
      <c r="HBS1">
        <v>4</v>
      </c>
      <c r="HBT1">
        <v>1</v>
      </c>
      <c r="HBU1">
        <v>1</v>
      </c>
      <c r="HBV1">
        <v>3</v>
      </c>
      <c r="HBW1">
        <v>2</v>
      </c>
      <c r="HBX1">
        <v>2</v>
      </c>
      <c r="HBY1">
        <v>1</v>
      </c>
      <c r="HBZ1">
        <v>1</v>
      </c>
      <c r="HCA1">
        <v>1</v>
      </c>
      <c r="HCB1">
        <v>1</v>
      </c>
      <c r="HCC1">
        <v>4</v>
      </c>
      <c r="HCD1">
        <v>2</v>
      </c>
      <c r="HCE1">
        <v>3</v>
      </c>
      <c r="HCF1">
        <v>1</v>
      </c>
      <c r="HCG1">
        <v>2</v>
      </c>
      <c r="HCH1">
        <v>2</v>
      </c>
      <c r="HCI1">
        <v>3</v>
      </c>
      <c r="HCJ1">
        <v>1</v>
      </c>
      <c r="HCK1">
        <v>2</v>
      </c>
      <c r="HCL1">
        <v>4</v>
      </c>
      <c r="HCM1">
        <v>4</v>
      </c>
      <c r="HCN1">
        <v>3</v>
      </c>
      <c r="HCO1">
        <v>1</v>
      </c>
      <c r="HCP1">
        <v>3</v>
      </c>
      <c r="HCQ1">
        <v>3</v>
      </c>
      <c r="HCR1">
        <v>3</v>
      </c>
      <c r="HCS1">
        <v>3</v>
      </c>
      <c r="HCT1">
        <v>4</v>
      </c>
      <c r="HCU1">
        <v>3</v>
      </c>
      <c r="HCV1">
        <v>2</v>
      </c>
      <c r="HCW1">
        <v>1</v>
      </c>
      <c r="HCX1">
        <v>2</v>
      </c>
      <c r="HCY1">
        <v>1</v>
      </c>
      <c r="HCZ1">
        <v>3</v>
      </c>
      <c r="HDA1">
        <v>4</v>
      </c>
      <c r="HDB1">
        <v>1</v>
      </c>
      <c r="HDC1">
        <v>4</v>
      </c>
      <c r="HDD1">
        <v>2</v>
      </c>
      <c r="HDE1">
        <v>3</v>
      </c>
      <c r="HDF1">
        <v>2</v>
      </c>
      <c r="HDG1">
        <v>1</v>
      </c>
      <c r="HDH1">
        <v>1</v>
      </c>
      <c r="HDI1">
        <v>3</v>
      </c>
      <c r="HDJ1">
        <v>4</v>
      </c>
      <c r="HDK1">
        <v>3</v>
      </c>
      <c r="HDL1">
        <v>4</v>
      </c>
      <c r="HDM1">
        <v>2</v>
      </c>
      <c r="HDN1">
        <v>1</v>
      </c>
      <c r="HDO1">
        <v>1</v>
      </c>
      <c r="HDP1">
        <v>2</v>
      </c>
      <c r="HDQ1">
        <v>1</v>
      </c>
      <c r="HDR1">
        <v>4</v>
      </c>
      <c r="HDS1">
        <v>1</v>
      </c>
      <c r="HDT1">
        <v>2</v>
      </c>
      <c r="HDU1">
        <v>1</v>
      </c>
      <c r="HDV1">
        <v>3</v>
      </c>
      <c r="HDW1">
        <v>1</v>
      </c>
      <c r="HDX1">
        <v>2</v>
      </c>
      <c r="HDY1">
        <v>1</v>
      </c>
      <c r="HDZ1">
        <v>2</v>
      </c>
      <c r="HEA1">
        <v>1</v>
      </c>
      <c r="HEB1">
        <v>2</v>
      </c>
      <c r="HEC1">
        <v>4</v>
      </c>
      <c r="HED1">
        <v>1</v>
      </c>
      <c r="HEE1">
        <v>2</v>
      </c>
      <c r="HEF1">
        <v>4</v>
      </c>
      <c r="HEG1">
        <v>4</v>
      </c>
      <c r="HEH1">
        <v>2</v>
      </c>
      <c r="HEI1">
        <v>4</v>
      </c>
      <c r="HEJ1">
        <v>2</v>
      </c>
      <c r="HEK1">
        <v>4</v>
      </c>
      <c r="HEL1">
        <v>1</v>
      </c>
      <c r="HEM1">
        <v>1</v>
      </c>
      <c r="HEN1">
        <v>2</v>
      </c>
      <c r="HEO1">
        <v>1</v>
      </c>
      <c r="HEP1">
        <v>3</v>
      </c>
      <c r="HEQ1">
        <v>1</v>
      </c>
      <c r="HER1">
        <v>2</v>
      </c>
      <c r="HES1">
        <v>2</v>
      </c>
      <c r="HET1">
        <v>2</v>
      </c>
      <c r="HEU1">
        <v>1</v>
      </c>
      <c r="HEV1">
        <v>2</v>
      </c>
      <c r="HEW1">
        <v>2</v>
      </c>
      <c r="HEX1">
        <v>1</v>
      </c>
      <c r="HEY1">
        <v>4</v>
      </c>
      <c r="HEZ1">
        <v>4</v>
      </c>
      <c r="HFA1">
        <v>4</v>
      </c>
      <c r="HFB1">
        <v>1</v>
      </c>
      <c r="HFC1">
        <v>1</v>
      </c>
      <c r="HFD1">
        <v>1</v>
      </c>
      <c r="HFE1">
        <v>3</v>
      </c>
      <c r="HFF1">
        <v>4</v>
      </c>
      <c r="HFG1">
        <v>1</v>
      </c>
      <c r="HFH1">
        <v>1</v>
      </c>
      <c r="HFI1">
        <v>4</v>
      </c>
      <c r="HFJ1">
        <v>1</v>
      </c>
      <c r="HFK1">
        <v>2</v>
      </c>
      <c r="HFL1">
        <v>1</v>
      </c>
      <c r="HFM1">
        <v>1</v>
      </c>
      <c r="HFN1">
        <v>3</v>
      </c>
      <c r="HFO1">
        <v>3</v>
      </c>
      <c r="HFP1">
        <v>4</v>
      </c>
      <c r="HFQ1">
        <v>1</v>
      </c>
      <c r="HFR1">
        <v>4</v>
      </c>
      <c r="HFS1">
        <v>2</v>
      </c>
      <c r="HFT1">
        <v>4</v>
      </c>
      <c r="HFU1">
        <v>3</v>
      </c>
      <c r="HFV1">
        <v>2</v>
      </c>
      <c r="HFW1">
        <v>1</v>
      </c>
      <c r="HFX1">
        <v>4</v>
      </c>
      <c r="HFY1">
        <v>1</v>
      </c>
      <c r="HFZ1">
        <v>1</v>
      </c>
      <c r="HGA1">
        <v>2</v>
      </c>
      <c r="HGB1">
        <v>4</v>
      </c>
      <c r="HGC1">
        <v>1</v>
      </c>
      <c r="HGD1">
        <v>2</v>
      </c>
      <c r="HGE1">
        <v>4</v>
      </c>
      <c r="HGF1">
        <v>2</v>
      </c>
      <c r="HGG1">
        <v>3</v>
      </c>
      <c r="HGH1">
        <v>2</v>
      </c>
      <c r="HGI1">
        <v>1</v>
      </c>
      <c r="HGJ1">
        <v>4</v>
      </c>
      <c r="HGK1">
        <v>3</v>
      </c>
      <c r="HGL1">
        <v>1</v>
      </c>
      <c r="HGM1">
        <v>3</v>
      </c>
      <c r="HGN1">
        <v>2</v>
      </c>
      <c r="HGO1">
        <v>3</v>
      </c>
      <c r="HGP1">
        <v>3</v>
      </c>
      <c r="HGQ1">
        <v>4</v>
      </c>
      <c r="HGR1">
        <v>3</v>
      </c>
      <c r="HGS1">
        <v>2</v>
      </c>
      <c r="HGT1">
        <v>2</v>
      </c>
      <c r="HGU1">
        <v>1</v>
      </c>
      <c r="HGV1">
        <v>3</v>
      </c>
      <c r="HGW1">
        <v>1</v>
      </c>
      <c r="HGX1">
        <v>3</v>
      </c>
      <c r="HGY1">
        <v>1</v>
      </c>
      <c r="HGZ1">
        <v>3</v>
      </c>
      <c r="HHA1">
        <v>2</v>
      </c>
      <c r="HHB1">
        <v>3</v>
      </c>
      <c r="HHC1">
        <v>4</v>
      </c>
      <c r="HHD1">
        <v>4</v>
      </c>
      <c r="HHE1">
        <v>1</v>
      </c>
      <c r="HHF1">
        <v>3</v>
      </c>
      <c r="HHG1">
        <v>4</v>
      </c>
      <c r="HHH1">
        <v>4</v>
      </c>
      <c r="HHI1">
        <v>4</v>
      </c>
      <c r="HHJ1">
        <v>2</v>
      </c>
      <c r="HHK1">
        <v>2</v>
      </c>
      <c r="HHL1">
        <v>4</v>
      </c>
      <c r="HHM1">
        <v>4</v>
      </c>
      <c r="HHN1">
        <v>2</v>
      </c>
      <c r="HHO1">
        <v>3</v>
      </c>
      <c r="HHP1">
        <v>4</v>
      </c>
      <c r="HHQ1">
        <v>1</v>
      </c>
      <c r="HHR1">
        <v>3</v>
      </c>
      <c r="HHS1">
        <v>3</v>
      </c>
      <c r="HHT1">
        <v>2</v>
      </c>
      <c r="HHU1">
        <v>4</v>
      </c>
      <c r="HHV1">
        <v>2</v>
      </c>
      <c r="HHW1">
        <v>1</v>
      </c>
      <c r="HHX1">
        <v>1</v>
      </c>
      <c r="HHY1">
        <v>1</v>
      </c>
      <c r="HHZ1">
        <v>1</v>
      </c>
      <c r="HIA1">
        <v>3</v>
      </c>
      <c r="HIB1">
        <v>1</v>
      </c>
      <c r="HIC1">
        <v>3</v>
      </c>
      <c r="HID1">
        <v>2</v>
      </c>
      <c r="HIE1">
        <v>2</v>
      </c>
      <c r="HIF1">
        <v>2</v>
      </c>
      <c r="HIG1">
        <v>2</v>
      </c>
      <c r="HIH1">
        <v>3</v>
      </c>
      <c r="HII1">
        <v>2</v>
      </c>
      <c r="HIJ1">
        <v>4</v>
      </c>
      <c r="HIK1">
        <v>2</v>
      </c>
      <c r="HIL1">
        <v>4</v>
      </c>
      <c r="HIM1">
        <v>1</v>
      </c>
      <c r="HIN1">
        <v>4</v>
      </c>
      <c r="HIO1">
        <v>2</v>
      </c>
      <c r="HIP1">
        <v>4</v>
      </c>
      <c r="HIQ1">
        <v>3</v>
      </c>
      <c r="HIR1">
        <v>4</v>
      </c>
      <c r="HIS1">
        <v>1</v>
      </c>
      <c r="HIT1">
        <v>1</v>
      </c>
      <c r="HIU1">
        <v>2</v>
      </c>
      <c r="HIV1">
        <v>1</v>
      </c>
      <c r="HIW1">
        <v>1</v>
      </c>
      <c r="HIX1">
        <v>4</v>
      </c>
      <c r="HIY1">
        <v>1</v>
      </c>
      <c r="HIZ1">
        <v>1</v>
      </c>
      <c r="HJA1">
        <v>2</v>
      </c>
      <c r="HJB1">
        <v>2</v>
      </c>
      <c r="HJC1">
        <v>3</v>
      </c>
      <c r="HJD1">
        <v>1</v>
      </c>
      <c r="HJE1">
        <v>2</v>
      </c>
      <c r="HJF1">
        <v>2</v>
      </c>
      <c r="HJG1">
        <v>2</v>
      </c>
      <c r="HJH1">
        <v>4</v>
      </c>
      <c r="HJI1">
        <v>4</v>
      </c>
      <c r="HJJ1">
        <v>3</v>
      </c>
      <c r="HJK1">
        <v>4</v>
      </c>
      <c r="HJL1">
        <v>2</v>
      </c>
      <c r="HJM1">
        <v>3</v>
      </c>
      <c r="HJN1">
        <v>2</v>
      </c>
      <c r="HJO1">
        <v>4</v>
      </c>
      <c r="HJP1">
        <v>1</v>
      </c>
      <c r="HJQ1">
        <v>2</v>
      </c>
      <c r="HJR1">
        <v>2</v>
      </c>
      <c r="HJS1">
        <v>1</v>
      </c>
      <c r="HJT1">
        <v>2</v>
      </c>
      <c r="HJU1">
        <v>2</v>
      </c>
      <c r="HJV1">
        <v>3</v>
      </c>
      <c r="HJW1">
        <v>4</v>
      </c>
      <c r="HJX1">
        <v>1</v>
      </c>
      <c r="HJY1">
        <v>2</v>
      </c>
      <c r="HJZ1">
        <v>4</v>
      </c>
      <c r="HKA1">
        <v>3</v>
      </c>
      <c r="HKB1">
        <v>3</v>
      </c>
      <c r="HKC1">
        <v>3</v>
      </c>
      <c r="HKD1">
        <v>1</v>
      </c>
      <c r="HKE1">
        <v>1</v>
      </c>
      <c r="HKF1">
        <v>2</v>
      </c>
      <c r="HKG1">
        <v>3</v>
      </c>
      <c r="HKH1">
        <v>1</v>
      </c>
      <c r="HKI1">
        <v>3</v>
      </c>
      <c r="HKJ1">
        <v>2</v>
      </c>
      <c r="HKK1">
        <v>4</v>
      </c>
      <c r="HKL1">
        <v>1</v>
      </c>
      <c r="HKM1">
        <v>1</v>
      </c>
      <c r="HKN1">
        <v>1</v>
      </c>
      <c r="HKO1">
        <v>2</v>
      </c>
      <c r="HKP1">
        <v>1</v>
      </c>
      <c r="HKQ1">
        <v>4</v>
      </c>
      <c r="HKR1">
        <v>4</v>
      </c>
      <c r="HKS1">
        <v>1</v>
      </c>
      <c r="HKT1">
        <v>3</v>
      </c>
      <c r="HKU1">
        <v>1</v>
      </c>
      <c r="HKV1">
        <v>4</v>
      </c>
      <c r="HKW1">
        <v>3</v>
      </c>
      <c r="HKX1">
        <v>1</v>
      </c>
      <c r="HKY1">
        <v>3</v>
      </c>
      <c r="HKZ1">
        <v>1</v>
      </c>
      <c r="HLA1">
        <v>4</v>
      </c>
      <c r="HLB1">
        <v>2</v>
      </c>
      <c r="HLC1">
        <v>4</v>
      </c>
      <c r="HLD1">
        <v>4</v>
      </c>
      <c r="HLE1">
        <v>2</v>
      </c>
      <c r="HLF1">
        <v>2</v>
      </c>
      <c r="HLG1">
        <v>1</v>
      </c>
      <c r="HLH1">
        <v>3</v>
      </c>
      <c r="HLI1">
        <v>1</v>
      </c>
      <c r="HLJ1">
        <v>4</v>
      </c>
      <c r="HLK1">
        <v>1</v>
      </c>
      <c r="HLL1">
        <v>4</v>
      </c>
      <c r="HLM1">
        <v>4</v>
      </c>
      <c r="HLN1">
        <v>1</v>
      </c>
      <c r="HLO1">
        <v>4</v>
      </c>
      <c r="HLP1">
        <v>3</v>
      </c>
      <c r="HLQ1">
        <v>1</v>
      </c>
      <c r="HLR1">
        <v>4</v>
      </c>
      <c r="HLS1">
        <v>4</v>
      </c>
      <c r="HLT1">
        <v>3</v>
      </c>
      <c r="HLU1">
        <v>4</v>
      </c>
      <c r="HLV1">
        <v>1</v>
      </c>
      <c r="HLW1">
        <v>3</v>
      </c>
      <c r="HLX1">
        <v>3</v>
      </c>
      <c r="HLY1">
        <v>1</v>
      </c>
      <c r="HLZ1">
        <v>3</v>
      </c>
      <c r="HMA1">
        <v>4</v>
      </c>
      <c r="HMB1">
        <v>3</v>
      </c>
      <c r="HMC1">
        <v>4</v>
      </c>
      <c r="HMD1">
        <v>3</v>
      </c>
      <c r="HME1">
        <v>3</v>
      </c>
      <c r="HMF1">
        <v>1</v>
      </c>
      <c r="HMG1">
        <v>2</v>
      </c>
      <c r="HMH1">
        <v>1</v>
      </c>
      <c r="HMI1">
        <v>4</v>
      </c>
      <c r="HMJ1">
        <v>3</v>
      </c>
      <c r="HMK1">
        <v>1</v>
      </c>
      <c r="HML1">
        <v>1</v>
      </c>
      <c r="HMM1">
        <v>4</v>
      </c>
      <c r="HMN1">
        <v>2</v>
      </c>
      <c r="HMO1">
        <v>3</v>
      </c>
      <c r="HMP1">
        <v>1</v>
      </c>
      <c r="HMQ1">
        <v>1</v>
      </c>
      <c r="HMR1">
        <v>4</v>
      </c>
      <c r="HMS1">
        <v>3</v>
      </c>
      <c r="HMT1">
        <v>2</v>
      </c>
      <c r="HMU1">
        <v>3</v>
      </c>
      <c r="HMV1">
        <v>4</v>
      </c>
      <c r="HMW1">
        <v>3</v>
      </c>
      <c r="HMX1">
        <v>3</v>
      </c>
      <c r="HMY1">
        <v>2</v>
      </c>
      <c r="HMZ1">
        <v>2</v>
      </c>
      <c r="HNA1">
        <v>1</v>
      </c>
      <c r="HNB1">
        <v>3</v>
      </c>
      <c r="HNC1">
        <v>4</v>
      </c>
      <c r="HND1">
        <v>3</v>
      </c>
      <c r="HNE1">
        <v>3</v>
      </c>
      <c r="HNF1">
        <v>2</v>
      </c>
      <c r="HNG1">
        <v>4</v>
      </c>
      <c r="HNH1">
        <v>1</v>
      </c>
      <c r="HNI1">
        <v>3</v>
      </c>
      <c r="HNJ1">
        <v>3</v>
      </c>
      <c r="HNK1">
        <v>4</v>
      </c>
      <c r="HNL1">
        <v>3</v>
      </c>
      <c r="HNM1">
        <v>1</v>
      </c>
      <c r="HNN1">
        <v>3</v>
      </c>
      <c r="HNO1">
        <v>2</v>
      </c>
      <c r="HNP1">
        <v>2</v>
      </c>
      <c r="HNQ1">
        <v>2</v>
      </c>
      <c r="HNR1">
        <v>4</v>
      </c>
      <c r="HNS1">
        <v>2</v>
      </c>
      <c r="HNT1">
        <v>1</v>
      </c>
      <c r="HNU1">
        <v>4</v>
      </c>
      <c r="HNV1">
        <v>3</v>
      </c>
      <c r="HNW1">
        <v>2</v>
      </c>
      <c r="HNX1">
        <v>3</v>
      </c>
      <c r="HNY1">
        <v>4</v>
      </c>
      <c r="HNZ1">
        <v>1</v>
      </c>
      <c r="HOA1">
        <v>3</v>
      </c>
      <c r="HOB1">
        <v>4</v>
      </c>
      <c r="HOC1">
        <v>2</v>
      </c>
      <c r="HOD1">
        <v>2</v>
      </c>
      <c r="HOE1">
        <v>2</v>
      </c>
      <c r="HOF1">
        <v>1</v>
      </c>
      <c r="HOG1">
        <v>1</v>
      </c>
      <c r="HOH1">
        <v>3</v>
      </c>
      <c r="HOI1">
        <v>2</v>
      </c>
      <c r="HOJ1">
        <v>2</v>
      </c>
      <c r="HOK1">
        <v>1</v>
      </c>
      <c r="HOL1">
        <v>1</v>
      </c>
      <c r="HOM1">
        <v>4</v>
      </c>
      <c r="HON1">
        <v>2</v>
      </c>
      <c r="HOO1">
        <v>2</v>
      </c>
      <c r="HOP1">
        <v>3</v>
      </c>
      <c r="HOQ1">
        <v>1</v>
      </c>
      <c r="HOR1">
        <v>1</v>
      </c>
      <c r="HOS1">
        <v>3</v>
      </c>
      <c r="HOT1">
        <v>2</v>
      </c>
      <c r="HOU1">
        <v>3</v>
      </c>
      <c r="HOV1">
        <v>1</v>
      </c>
      <c r="HOW1">
        <v>3</v>
      </c>
      <c r="HOX1">
        <v>2</v>
      </c>
      <c r="HOY1">
        <v>4</v>
      </c>
      <c r="HOZ1">
        <v>2</v>
      </c>
      <c r="HPA1">
        <v>4</v>
      </c>
      <c r="HPB1">
        <v>2</v>
      </c>
      <c r="HPC1">
        <v>3</v>
      </c>
      <c r="HPD1">
        <v>2</v>
      </c>
      <c r="HPE1">
        <v>1</v>
      </c>
      <c r="HPF1">
        <v>1</v>
      </c>
      <c r="HPG1">
        <v>1</v>
      </c>
      <c r="HPH1">
        <v>4</v>
      </c>
      <c r="HPI1">
        <v>2</v>
      </c>
      <c r="HPJ1">
        <v>1</v>
      </c>
      <c r="HPK1">
        <v>4</v>
      </c>
      <c r="HPL1">
        <v>1</v>
      </c>
      <c r="HPM1">
        <v>4</v>
      </c>
      <c r="HPN1">
        <v>4</v>
      </c>
      <c r="HPO1">
        <v>4</v>
      </c>
      <c r="HPP1">
        <v>3</v>
      </c>
      <c r="HPQ1">
        <v>3</v>
      </c>
      <c r="HPR1">
        <v>3</v>
      </c>
      <c r="HPS1">
        <v>3</v>
      </c>
      <c r="HPT1">
        <v>3</v>
      </c>
      <c r="HPU1">
        <v>4</v>
      </c>
      <c r="HPV1">
        <v>4</v>
      </c>
      <c r="HPW1">
        <v>1</v>
      </c>
      <c r="HPX1">
        <v>2</v>
      </c>
      <c r="HPY1">
        <v>2</v>
      </c>
      <c r="HPZ1">
        <v>1</v>
      </c>
      <c r="HQA1">
        <v>2</v>
      </c>
      <c r="HQB1">
        <v>1</v>
      </c>
      <c r="HQC1">
        <v>2</v>
      </c>
      <c r="HQD1">
        <v>2</v>
      </c>
      <c r="HQE1">
        <v>3</v>
      </c>
      <c r="HQF1">
        <v>1</v>
      </c>
      <c r="HQG1">
        <v>3</v>
      </c>
      <c r="HQH1">
        <v>2</v>
      </c>
      <c r="HQI1">
        <v>3</v>
      </c>
      <c r="HQJ1">
        <v>1</v>
      </c>
      <c r="HQK1">
        <v>3</v>
      </c>
      <c r="HQL1">
        <v>1</v>
      </c>
      <c r="HQM1">
        <v>2</v>
      </c>
      <c r="HQN1">
        <v>4</v>
      </c>
      <c r="HQO1">
        <v>2</v>
      </c>
      <c r="HQP1">
        <v>2</v>
      </c>
      <c r="HQQ1">
        <v>1</v>
      </c>
      <c r="HQR1">
        <v>1</v>
      </c>
      <c r="HQS1">
        <v>1</v>
      </c>
      <c r="HQT1">
        <v>1</v>
      </c>
      <c r="HQU1">
        <v>3</v>
      </c>
      <c r="HQV1">
        <v>1</v>
      </c>
      <c r="HQW1">
        <v>3</v>
      </c>
      <c r="HQX1">
        <v>4</v>
      </c>
      <c r="HQY1">
        <v>3</v>
      </c>
      <c r="HQZ1">
        <v>1</v>
      </c>
      <c r="HRA1">
        <v>2</v>
      </c>
      <c r="HRB1">
        <v>2</v>
      </c>
      <c r="HRC1">
        <v>4</v>
      </c>
      <c r="HRD1">
        <v>4</v>
      </c>
      <c r="HRE1">
        <v>3</v>
      </c>
      <c r="HRF1">
        <v>1</v>
      </c>
      <c r="HRG1">
        <v>2</v>
      </c>
      <c r="HRH1">
        <v>2</v>
      </c>
      <c r="HRI1">
        <v>1</v>
      </c>
      <c r="HRJ1">
        <v>3</v>
      </c>
      <c r="HRK1">
        <v>2</v>
      </c>
      <c r="HRL1">
        <v>2</v>
      </c>
      <c r="HRM1">
        <v>2</v>
      </c>
      <c r="HRN1">
        <v>3</v>
      </c>
      <c r="HRO1">
        <v>3</v>
      </c>
      <c r="HRP1">
        <v>4</v>
      </c>
      <c r="HRQ1">
        <v>1</v>
      </c>
      <c r="HRR1">
        <v>3</v>
      </c>
      <c r="HRS1">
        <v>1</v>
      </c>
      <c r="HRT1">
        <v>2</v>
      </c>
      <c r="HRU1">
        <v>2</v>
      </c>
      <c r="HRV1">
        <v>2</v>
      </c>
      <c r="HRW1">
        <v>2</v>
      </c>
      <c r="HRX1">
        <v>4</v>
      </c>
      <c r="HRY1">
        <v>2</v>
      </c>
      <c r="HRZ1">
        <v>2</v>
      </c>
      <c r="HSA1">
        <v>1</v>
      </c>
      <c r="HSB1">
        <v>4</v>
      </c>
      <c r="HSC1">
        <v>1</v>
      </c>
      <c r="HSD1">
        <v>1</v>
      </c>
      <c r="HSE1">
        <v>4</v>
      </c>
      <c r="HSF1">
        <v>4</v>
      </c>
      <c r="HSG1">
        <v>2</v>
      </c>
      <c r="HSH1">
        <v>3</v>
      </c>
      <c r="HSI1">
        <v>3</v>
      </c>
      <c r="HSJ1">
        <v>4</v>
      </c>
      <c r="HSK1">
        <v>4</v>
      </c>
      <c r="HSL1">
        <v>1</v>
      </c>
      <c r="HSM1">
        <v>1</v>
      </c>
      <c r="HSN1">
        <v>1</v>
      </c>
      <c r="HSO1">
        <v>3</v>
      </c>
      <c r="HSP1">
        <v>4</v>
      </c>
      <c r="HSQ1">
        <v>1</v>
      </c>
      <c r="HSR1">
        <v>4</v>
      </c>
      <c r="HSS1">
        <v>1</v>
      </c>
      <c r="HST1">
        <v>4</v>
      </c>
      <c r="HSU1">
        <v>1</v>
      </c>
      <c r="HSV1">
        <v>4</v>
      </c>
      <c r="HSW1">
        <v>2</v>
      </c>
      <c r="HSX1">
        <v>3</v>
      </c>
      <c r="HSY1">
        <v>1</v>
      </c>
      <c r="HSZ1">
        <v>1</v>
      </c>
      <c r="HTA1">
        <v>2</v>
      </c>
      <c r="HTB1">
        <v>2</v>
      </c>
      <c r="HTC1">
        <v>1</v>
      </c>
      <c r="HTD1">
        <v>4</v>
      </c>
      <c r="HTE1">
        <v>3</v>
      </c>
      <c r="HTF1">
        <v>3</v>
      </c>
      <c r="HTG1">
        <v>1</v>
      </c>
      <c r="HTH1">
        <v>1</v>
      </c>
      <c r="HTI1">
        <v>1</v>
      </c>
      <c r="HTJ1">
        <v>3</v>
      </c>
      <c r="HTK1">
        <v>3</v>
      </c>
      <c r="HTL1">
        <v>3</v>
      </c>
      <c r="HTM1">
        <v>2</v>
      </c>
      <c r="HTN1">
        <v>1</v>
      </c>
      <c r="HTO1">
        <v>4</v>
      </c>
      <c r="HTP1">
        <v>3</v>
      </c>
      <c r="HTQ1">
        <v>4</v>
      </c>
      <c r="HTR1">
        <v>2</v>
      </c>
      <c r="HTS1">
        <v>2</v>
      </c>
      <c r="HTT1">
        <v>4</v>
      </c>
      <c r="HTU1">
        <v>2</v>
      </c>
      <c r="HTV1">
        <v>2</v>
      </c>
      <c r="HTW1">
        <v>1</v>
      </c>
      <c r="HTX1">
        <v>1</v>
      </c>
      <c r="HTY1">
        <v>4</v>
      </c>
      <c r="HTZ1">
        <v>3</v>
      </c>
      <c r="HUA1">
        <v>1</v>
      </c>
      <c r="HUB1">
        <v>2</v>
      </c>
      <c r="HUC1">
        <v>3</v>
      </c>
      <c r="HUD1">
        <v>1</v>
      </c>
      <c r="HUE1">
        <v>2</v>
      </c>
      <c r="HUF1">
        <v>4</v>
      </c>
      <c r="HUG1">
        <v>1</v>
      </c>
      <c r="HUH1">
        <v>4</v>
      </c>
      <c r="HUI1">
        <v>2</v>
      </c>
      <c r="HUJ1">
        <v>3</v>
      </c>
      <c r="HUK1">
        <v>2</v>
      </c>
      <c r="HUL1">
        <v>4</v>
      </c>
      <c r="HUM1">
        <v>4</v>
      </c>
      <c r="HUN1">
        <v>4</v>
      </c>
      <c r="HUO1">
        <v>1</v>
      </c>
      <c r="HUP1">
        <v>1</v>
      </c>
      <c r="HUQ1">
        <v>3</v>
      </c>
      <c r="HUR1">
        <v>4</v>
      </c>
      <c r="HUS1">
        <v>2</v>
      </c>
      <c r="HUT1">
        <v>2</v>
      </c>
      <c r="HUU1">
        <v>4</v>
      </c>
      <c r="HUV1">
        <v>3</v>
      </c>
      <c r="HUW1">
        <v>2</v>
      </c>
      <c r="HUX1">
        <v>4</v>
      </c>
      <c r="HUY1">
        <v>1</v>
      </c>
      <c r="HUZ1">
        <v>4</v>
      </c>
      <c r="HVA1">
        <v>4</v>
      </c>
      <c r="HVB1">
        <v>4</v>
      </c>
      <c r="HVC1">
        <v>4</v>
      </c>
      <c r="HVD1">
        <v>4</v>
      </c>
      <c r="HVE1">
        <v>1</v>
      </c>
      <c r="HVF1">
        <v>1</v>
      </c>
      <c r="HVG1">
        <v>3</v>
      </c>
      <c r="HVH1">
        <v>3</v>
      </c>
      <c r="HVI1">
        <v>4</v>
      </c>
      <c r="HVJ1">
        <v>1</v>
      </c>
      <c r="HVK1">
        <v>1</v>
      </c>
      <c r="HVL1">
        <v>2</v>
      </c>
      <c r="HVM1">
        <v>1</v>
      </c>
      <c r="HVN1">
        <v>2</v>
      </c>
      <c r="HVO1">
        <v>3</v>
      </c>
      <c r="HVP1">
        <v>1</v>
      </c>
      <c r="HVQ1">
        <v>3</v>
      </c>
      <c r="HVR1">
        <v>3</v>
      </c>
      <c r="HVS1">
        <v>2</v>
      </c>
      <c r="HVT1">
        <v>4</v>
      </c>
      <c r="HVU1">
        <v>3</v>
      </c>
      <c r="HVV1">
        <v>2</v>
      </c>
      <c r="HVW1">
        <v>3</v>
      </c>
      <c r="HVX1">
        <v>3</v>
      </c>
      <c r="HVY1">
        <v>3</v>
      </c>
      <c r="HVZ1">
        <v>1</v>
      </c>
      <c r="HWA1">
        <v>1</v>
      </c>
      <c r="HWB1">
        <v>4</v>
      </c>
      <c r="HWC1">
        <v>2</v>
      </c>
      <c r="HWD1">
        <v>4</v>
      </c>
      <c r="HWE1">
        <v>4</v>
      </c>
      <c r="HWF1">
        <v>3</v>
      </c>
      <c r="HWG1">
        <v>2</v>
      </c>
      <c r="HWH1">
        <v>2</v>
      </c>
      <c r="HWI1">
        <v>2</v>
      </c>
      <c r="HWJ1">
        <v>3</v>
      </c>
      <c r="HWK1">
        <v>2</v>
      </c>
      <c r="HWL1">
        <v>3</v>
      </c>
      <c r="HWM1">
        <v>1</v>
      </c>
      <c r="HWN1">
        <v>4</v>
      </c>
      <c r="HWO1">
        <v>1</v>
      </c>
      <c r="HWP1">
        <v>4</v>
      </c>
      <c r="HWQ1">
        <v>4</v>
      </c>
      <c r="HWR1">
        <v>1</v>
      </c>
      <c r="HWS1">
        <v>3</v>
      </c>
      <c r="HWT1">
        <v>1</v>
      </c>
      <c r="HWU1">
        <v>2</v>
      </c>
      <c r="HWV1">
        <v>4</v>
      </c>
      <c r="HWW1">
        <v>2</v>
      </c>
      <c r="HWX1">
        <v>1</v>
      </c>
      <c r="HWY1">
        <v>3</v>
      </c>
      <c r="HWZ1">
        <v>4</v>
      </c>
      <c r="HXA1">
        <v>3</v>
      </c>
      <c r="HXB1">
        <v>3</v>
      </c>
      <c r="HXC1">
        <v>1</v>
      </c>
      <c r="HXD1">
        <v>4</v>
      </c>
      <c r="HXE1">
        <v>2</v>
      </c>
      <c r="HXF1">
        <v>3</v>
      </c>
      <c r="HXG1">
        <v>2</v>
      </c>
      <c r="HXH1">
        <v>4</v>
      </c>
      <c r="HXI1">
        <v>4</v>
      </c>
      <c r="HXJ1">
        <v>4</v>
      </c>
      <c r="HXK1">
        <v>2</v>
      </c>
      <c r="HXL1">
        <v>4</v>
      </c>
      <c r="HXM1">
        <v>4</v>
      </c>
      <c r="HXN1">
        <v>3</v>
      </c>
      <c r="HXO1">
        <v>2</v>
      </c>
      <c r="HXP1">
        <v>3</v>
      </c>
      <c r="HXQ1">
        <v>2</v>
      </c>
      <c r="HXR1">
        <v>3</v>
      </c>
      <c r="HXS1">
        <v>1</v>
      </c>
      <c r="HXT1">
        <v>4</v>
      </c>
      <c r="HXU1">
        <v>2</v>
      </c>
      <c r="HXV1">
        <v>1</v>
      </c>
      <c r="HXW1">
        <v>1</v>
      </c>
      <c r="HXX1">
        <v>2</v>
      </c>
      <c r="HXY1">
        <v>1</v>
      </c>
      <c r="HXZ1">
        <v>3</v>
      </c>
      <c r="HYA1">
        <v>4</v>
      </c>
      <c r="HYB1">
        <v>4</v>
      </c>
      <c r="HYC1">
        <v>3</v>
      </c>
      <c r="HYD1">
        <v>3</v>
      </c>
      <c r="HYE1">
        <v>4</v>
      </c>
      <c r="HYF1">
        <v>1</v>
      </c>
      <c r="HYG1">
        <v>4</v>
      </c>
      <c r="HYH1">
        <v>1</v>
      </c>
      <c r="HYI1">
        <v>1</v>
      </c>
      <c r="HYJ1">
        <v>1</v>
      </c>
      <c r="HYK1">
        <v>4</v>
      </c>
      <c r="HYL1">
        <v>4</v>
      </c>
      <c r="HYM1">
        <v>2</v>
      </c>
      <c r="HYN1">
        <v>3</v>
      </c>
      <c r="HYO1">
        <v>1</v>
      </c>
      <c r="HYP1">
        <v>4</v>
      </c>
      <c r="HYQ1">
        <v>3</v>
      </c>
      <c r="HYR1">
        <v>3</v>
      </c>
      <c r="HYS1">
        <v>4</v>
      </c>
      <c r="HYT1">
        <v>3</v>
      </c>
      <c r="HYU1">
        <v>2</v>
      </c>
      <c r="HYV1">
        <v>3</v>
      </c>
      <c r="HYW1">
        <v>4</v>
      </c>
      <c r="HYX1">
        <v>2</v>
      </c>
      <c r="HYY1">
        <v>2</v>
      </c>
      <c r="HYZ1">
        <v>3</v>
      </c>
      <c r="HZA1">
        <v>4</v>
      </c>
      <c r="HZB1">
        <v>1</v>
      </c>
      <c r="HZC1">
        <v>4</v>
      </c>
      <c r="HZD1">
        <v>2</v>
      </c>
      <c r="HZE1">
        <v>2</v>
      </c>
      <c r="HZF1">
        <v>1</v>
      </c>
      <c r="HZG1">
        <v>2</v>
      </c>
      <c r="HZH1">
        <v>4</v>
      </c>
      <c r="HZI1">
        <v>3</v>
      </c>
      <c r="HZJ1">
        <v>2</v>
      </c>
      <c r="HZK1">
        <v>2</v>
      </c>
      <c r="HZL1">
        <v>3</v>
      </c>
      <c r="HZM1">
        <v>1</v>
      </c>
      <c r="HZN1">
        <v>4</v>
      </c>
      <c r="HZO1">
        <v>3</v>
      </c>
      <c r="HZP1">
        <v>3</v>
      </c>
      <c r="HZQ1">
        <v>1</v>
      </c>
      <c r="HZR1">
        <v>3</v>
      </c>
      <c r="HZS1">
        <v>4</v>
      </c>
      <c r="HZT1">
        <v>1</v>
      </c>
      <c r="HZU1">
        <v>2</v>
      </c>
      <c r="HZV1">
        <v>4</v>
      </c>
      <c r="HZW1">
        <v>1</v>
      </c>
      <c r="HZX1">
        <v>1</v>
      </c>
      <c r="HZY1">
        <v>3</v>
      </c>
      <c r="HZZ1">
        <v>1</v>
      </c>
      <c r="IAA1">
        <v>2</v>
      </c>
      <c r="IAB1">
        <v>2</v>
      </c>
      <c r="IAC1">
        <v>3</v>
      </c>
      <c r="IAD1">
        <v>3</v>
      </c>
      <c r="IAE1">
        <v>4</v>
      </c>
      <c r="IAF1">
        <v>1</v>
      </c>
      <c r="IAG1">
        <v>3</v>
      </c>
      <c r="IAH1">
        <v>4</v>
      </c>
      <c r="IAI1">
        <v>1</v>
      </c>
      <c r="IAJ1">
        <v>2</v>
      </c>
      <c r="IAK1">
        <v>4</v>
      </c>
      <c r="IAL1">
        <v>3</v>
      </c>
      <c r="IAM1">
        <v>1</v>
      </c>
      <c r="IAN1">
        <v>4</v>
      </c>
      <c r="IAO1">
        <v>3</v>
      </c>
      <c r="IAP1">
        <v>2</v>
      </c>
      <c r="IAQ1">
        <v>3</v>
      </c>
      <c r="IAR1">
        <v>3</v>
      </c>
      <c r="IAS1">
        <v>1</v>
      </c>
      <c r="IAT1">
        <v>4</v>
      </c>
      <c r="IAU1">
        <v>1</v>
      </c>
      <c r="IAV1">
        <v>3</v>
      </c>
      <c r="IAW1">
        <v>4</v>
      </c>
      <c r="IAX1">
        <v>1</v>
      </c>
      <c r="IAY1">
        <v>1</v>
      </c>
      <c r="IAZ1">
        <v>2</v>
      </c>
      <c r="IBA1">
        <v>1</v>
      </c>
      <c r="IBB1">
        <v>2</v>
      </c>
      <c r="IBC1">
        <v>4</v>
      </c>
      <c r="IBD1">
        <v>2</v>
      </c>
      <c r="IBE1">
        <v>4</v>
      </c>
      <c r="IBF1">
        <v>1</v>
      </c>
      <c r="IBG1">
        <v>4</v>
      </c>
      <c r="IBH1">
        <v>1</v>
      </c>
      <c r="IBI1">
        <v>3</v>
      </c>
      <c r="IBJ1">
        <v>3</v>
      </c>
      <c r="IBK1">
        <v>3</v>
      </c>
      <c r="IBL1">
        <v>4</v>
      </c>
      <c r="IBM1">
        <v>2</v>
      </c>
      <c r="IBN1">
        <v>3</v>
      </c>
      <c r="IBO1">
        <v>2</v>
      </c>
      <c r="IBP1">
        <v>1</v>
      </c>
      <c r="IBQ1">
        <v>4</v>
      </c>
      <c r="IBR1">
        <v>1</v>
      </c>
      <c r="IBS1">
        <v>3</v>
      </c>
      <c r="IBT1">
        <v>3</v>
      </c>
      <c r="IBU1">
        <v>4</v>
      </c>
      <c r="IBV1">
        <v>4</v>
      </c>
      <c r="IBW1">
        <v>2</v>
      </c>
      <c r="IBX1">
        <v>3</v>
      </c>
      <c r="IBY1">
        <v>2</v>
      </c>
      <c r="IBZ1">
        <v>4</v>
      </c>
      <c r="ICA1">
        <v>3</v>
      </c>
      <c r="ICB1">
        <v>2</v>
      </c>
      <c r="ICC1">
        <v>1</v>
      </c>
      <c r="ICD1">
        <v>1</v>
      </c>
      <c r="ICE1">
        <v>3</v>
      </c>
      <c r="ICF1">
        <v>4</v>
      </c>
      <c r="ICG1">
        <v>2</v>
      </c>
      <c r="ICH1">
        <v>2</v>
      </c>
      <c r="ICI1">
        <v>2</v>
      </c>
      <c r="ICJ1">
        <v>4</v>
      </c>
      <c r="ICK1">
        <v>1</v>
      </c>
      <c r="ICL1">
        <v>2</v>
      </c>
      <c r="ICM1">
        <v>2</v>
      </c>
      <c r="ICN1">
        <v>3</v>
      </c>
      <c r="ICO1">
        <v>3</v>
      </c>
      <c r="ICP1">
        <v>4</v>
      </c>
      <c r="ICQ1">
        <v>3</v>
      </c>
      <c r="ICR1">
        <v>2</v>
      </c>
      <c r="ICS1">
        <v>4</v>
      </c>
      <c r="ICT1">
        <v>2</v>
      </c>
      <c r="ICU1">
        <v>2</v>
      </c>
      <c r="ICV1">
        <v>1</v>
      </c>
      <c r="ICW1">
        <v>3</v>
      </c>
      <c r="ICX1">
        <v>3</v>
      </c>
      <c r="ICY1">
        <v>2</v>
      </c>
      <c r="ICZ1">
        <v>1</v>
      </c>
      <c r="IDA1">
        <v>4</v>
      </c>
      <c r="IDB1">
        <v>4</v>
      </c>
      <c r="IDC1">
        <v>1</v>
      </c>
      <c r="IDD1">
        <v>3</v>
      </c>
      <c r="IDE1">
        <v>2</v>
      </c>
      <c r="IDF1">
        <v>3</v>
      </c>
      <c r="IDG1">
        <v>1</v>
      </c>
      <c r="IDH1">
        <v>4</v>
      </c>
      <c r="IDI1">
        <v>3</v>
      </c>
      <c r="IDJ1">
        <v>2</v>
      </c>
      <c r="IDK1">
        <v>2</v>
      </c>
      <c r="IDL1">
        <v>4</v>
      </c>
      <c r="IDM1">
        <v>3</v>
      </c>
      <c r="IDN1">
        <v>4</v>
      </c>
      <c r="IDO1">
        <v>3</v>
      </c>
      <c r="IDP1">
        <v>2</v>
      </c>
      <c r="IDQ1">
        <v>2</v>
      </c>
      <c r="IDR1">
        <v>2</v>
      </c>
      <c r="IDS1">
        <v>1</v>
      </c>
      <c r="IDT1">
        <v>1</v>
      </c>
      <c r="IDU1">
        <v>1</v>
      </c>
      <c r="IDV1">
        <v>1</v>
      </c>
      <c r="IDW1">
        <v>1</v>
      </c>
      <c r="IDX1">
        <v>3</v>
      </c>
      <c r="IDY1">
        <v>2</v>
      </c>
      <c r="IDZ1">
        <v>2</v>
      </c>
      <c r="IEA1">
        <v>3</v>
      </c>
      <c r="IEB1">
        <v>3</v>
      </c>
      <c r="IEC1">
        <v>1</v>
      </c>
      <c r="IED1">
        <v>1</v>
      </c>
      <c r="IEE1">
        <v>2</v>
      </c>
      <c r="IEF1">
        <v>4</v>
      </c>
      <c r="IEG1">
        <v>4</v>
      </c>
      <c r="IEH1">
        <v>2</v>
      </c>
      <c r="IEI1">
        <v>2</v>
      </c>
      <c r="IEJ1">
        <v>4</v>
      </c>
      <c r="IEK1">
        <v>2</v>
      </c>
      <c r="IEL1">
        <v>1</v>
      </c>
      <c r="IEM1">
        <v>1</v>
      </c>
      <c r="IEN1">
        <v>3</v>
      </c>
      <c r="IEO1">
        <v>3</v>
      </c>
      <c r="IEP1">
        <v>4</v>
      </c>
      <c r="IEQ1">
        <v>2</v>
      </c>
      <c r="IER1">
        <v>3</v>
      </c>
      <c r="IES1">
        <v>1</v>
      </c>
      <c r="IET1">
        <v>4</v>
      </c>
      <c r="IEU1">
        <v>3</v>
      </c>
      <c r="IEV1">
        <v>2</v>
      </c>
      <c r="IEW1">
        <v>1</v>
      </c>
      <c r="IEX1">
        <v>3</v>
      </c>
      <c r="IEY1">
        <v>3</v>
      </c>
      <c r="IEZ1">
        <v>4</v>
      </c>
      <c r="IFA1">
        <v>1</v>
      </c>
      <c r="IFB1">
        <v>4</v>
      </c>
      <c r="IFC1">
        <v>4</v>
      </c>
      <c r="IFD1">
        <v>4</v>
      </c>
      <c r="IFE1">
        <v>2</v>
      </c>
      <c r="IFF1">
        <v>3</v>
      </c>
      <c r="IFG1">
        <v>1</v>
      </c>
      <c r="IFH1">
        <v>2</v>
      </c>
      <c r="IFI1">
        <v>3</v>
      </c>
      <c r="IFJ1">
        <v>3</v>
      </c>
      <c r="IFK1">
        <v>2</v>
      </c>
      <c r="IFL1">
        <v>3</v>
      </c>
      <c r="IFM1">
        <v>3</v>
      </c>
      <c r="IFN1">
        <v>1</v>
      </c>
      <c r="IFO1">
        <v>1</v>
      </c>
      <c r="IFP1">
        <v>3</v>
      </c>
      <c r="IFQ1">
        <v>1</v>
      </c>
      <c r="IFR1">
        <v>2</v>
      </c>
      <c r="IFS1">
        <v>4</v>
      </c>
      <c r="IFT1">
        <v>2</v>
      </c>
      <c r="IFU1">
        <v>2</v>
      </c>
      <c r="IFV1">
        <v>4</v>
      </c>
      <c r="IFW1">
        <v>1</v>
      </c>
      <c r="IFX1">
        <v>3</v>
      </c>
      <c r="IFY1">
        <v>1</v>
      </c>
      <c r="IFZ1">
        <v>3</v>
      </c>
      <c r="IGA1">
        <v>4</v>
      </c>
      <c r="IGB1">
        <v>4</v>
      </c>
      <c r="IGC1">
        <v>4</v>
      </c>
      <c r="IGD1">
        <v>3</v>
      </c>
      <c r="IGE1">
        <v>4</v>
      </c>
      <c r="IGF1">
        <v>1</v>
      </c>
      <c r="IGG1">
        <v>3</v>
      </c>
      <c r="IGH1">
        <v>2</v>
      </c>
      <c r="IGI1">
        <v>4</v>
      </c>
      <c r="IGJ1">
        <v>4</v>
      </c>
      <c r="IGK1">
        <v>2</v>
      </c>
      <c r="IGL1">
        <v>1</v>
      </c>
      <c r="IGM1">
        <v>1</v>
      </c>
      <c r="IGN1">
        <v>2</v>
      </c>
      <c r="IGO1">
        <v>3</v>
      </c>
      <c r="IGP1">
        <v>2</v>
      </c>
      <c r="IGQ1">
        <v>2</v>
      </c>
      <c r="IGR1">
        <v>1</v>
      </c>
      <c r="IGS1">
        <v>1</v>
      </c>
      <c r="IGT1">
        <v>1</v>
      </c>
      <c r="IGU1">
        <v>3</v>
      </c>
      <c r="IGV1">
        <v>4</v>
      </c>
      <c r="IGW1">
        <v>1</v>
      </c>
      <c r="IGX1">
        <v>2</v>
      </c>
      <c r="IGY1">
        <v>4</v>
      </c>
      <c r="IGZ1">
        <v>2</v>
      </c>
      <c r="IHA1">
        <v>2</v>
      </c>
      <c r="IHB1">
        <v>4</v>
      </c>
      <c r="IHC1">
        <v>2</v>
      </c>
      <c r="IHD1">
        <v>3</v>
      </c>
      <c r="IHE1">
        <v>2</v>
      </c>
      <c r="IHF1">
        <v>1</v>
      </c>
      <c r="IHG1">
        <v>3</v>
      </c>
      <c r="IHH1">
        <v>3</v>
      </c>
      <c r="IHI1">
        <v>4</v>
      </c>
      <c r="IHJ1">
        <v>1</v>
      </c>
      <c r="IHK1">
        <v>4</v>
      </c>
      <c r="IHL1">
        <v>4</v>
      </c>
      <c r="IHM1">
        <v>4</v>
      </c>
      <c r="IHN1">
        <v>3</v>
      </c>
      <c r="IHO1">
        <v>1</v>
      </c>
      <c r="IHP1">
        <v>4</v>
      </c>
      <c r="IHQ1">
        <v>1</v>
      </c>
      <c r="IHR1">
        <v>3</v>
      </c>
      <c r="IHS1">
        <v>1</v>
      </c>
      <c r="IHT1">
        <v>2</v>
      </c>
      <c r="IHU1">
        <v>2</v>
      </c>
      <c r="IHV1">
        <v>1</v>
      </c>
      <c r="IHW1">
        <v>4</v>
      </c>
      <c r="IHX1">
        <v>1</v>
      </c>
      <c r="IHY1">
        <v>4</v>
      </c>
      <c r="IHZ1">
        <v>2</v>
      </c>
      <c r="IIA1">
        <v>3</v>
      </c>
      <c r="IIB1">
        <v>3</v>
      </c>
      <c r="IIC1">
        <v>2</v>
      </c>
      <c r="IID1">
        <v>2</v>
      </c>
      <c r="IIE1">
        <v>2</v>
      </c>
      <c r="IIF1">
        <v>2</v>
      </c>
      <c r="IIG1">
        <v>3</v>
      </c>
      <c r="IIH1">
        <v>2</v>
      </c>
      <c r="III1">
        <v>3</v>
      </c>
      <c r="IIJ1">
        <v>4</v>
      </c>
      <c r="IIK1">
        <v>4</v>
      </c>
      <c r="IIL1">
        <v>2</v>
      </c>
      <c r="IIM1">
        <v>2</v>
      </c>
      <c r="IIN1">
        <v>4</v>
      </c>
      <c r="IIO1">
        <v>1</v>
      </c>
      <c r="IIP1">
        <v>2</v>
      </c>
      <c r="IIQ1">
        <v>1</v>
      </c>
      <c r="IIR1">
        <v>2</v>
      </c>
      <c r="IIS1">
        <v>2</v>
      </c>
      <c r="IIT1">
        <v>2</v>
      </c>
      <c r="IIU1">
        <v>4</v>
      </c>
      <c r="IIV1">
        <v>3</v>
      </c>
      <c r="IIW1">
        <v>1</v>
      </c>
      <c r="IIX1">
        <v>2</v>
      </c>
      <c r="IIY1">
        <v>4</v>
      </c>
      <c r="IIZ1">
        <v>2</v>
      </c>
      <c r="IJA1">
        <v>3</v>
      </c>
      <c r="IJB1">
        <v>4</v>
      </c>
      <c r="IJC1">
        <v>3</v>
      </c>
      <c r="IJD1">
        <v>2</v>
      </c>
      <c r="IJE1">
        <v>2</v>
      </c>
      <c r="IJF1">
        <v>2</v>
      </c>
      <c r="IJG1">
        <v>1</v>
      </c>
      <c r="IJH1">
        <v>4</v>
      </c>
      <c r="IJI1">
        <v>2</v>
      </c>
      <c r="IJJ1">
        <v>1</v>
      </c>
      <c r="IJK1">
        <v>2</v>
      </c>
      <c r="IJL1">
        <v>4</v>
      </c>
      <c r="IJM1">
        <v>1</v>
      </c>
      <c r="IJN1">
        <v>1</v>
      </c>
      <c r="IJO1">
        <v>4</v>
      </c>
      <c r="IJP1">
        <v>2</v>
      </c>
      <c r="IJQ1">
        <v>3</v>
      </c>
      <c r="IJR1">
        <v>2</v>
      </c>
      <c r="IJS1">
        <v>2</v>
      </c>
      <c r="IJT1">
        <v>4</v>
      </c>
      <c r="IJU1">
        <v>2</v>
      </c>
      <c r="IJV1">
        <v>2</v>
      </c>
      <c r="IJW1">
        <v>4</v>
      </c>
      <c r="IJX1">
        <v>4</v>
      </c>
      <c r="IJY1">
        <v>3</v>
      </c>
      <c r="IJZ1">
        <v>3</v>
      </c>
      <c r="IKA1">
        <v>4</v>
      </c>
      <c r="IKB1">
        <v>2</v>
      </c>
      <c r="IKC1">
        <v>3</v>
      </c>
      <c r="IKD1">
        <v>4</v>
      </c>
      <c r="IKE1">
        <v>1</v>
      </c>
      <c r="IKF1">
        <v>3</v>
      </c>
      <c r="IKG1">
        <v>4</v>
      </c>
      <c r="IKH1">
        <v>3</v>
      </c>
      <c r="IKI1">
        <v>2</v>
      </c>
      <c r="IKJ1">
        <v>1</v>
      </c>
      <c r="IKK1">
        <v>3</v>
      </c>
      <c r="IKL1">
        <v>3</v>
      </c>
      <c r="IKM1">
        <v>1</v>
      </c>
      <c r="IKN1">
        <v>4</v>
      </c>
      <c r="IKO1">
        <v>3</v>
      </c>
      <c r="IKP1">
        <v>3</v>
      </c>
      <c r="IKQ1">
        <v>3</v>
      </c>
      <c r="IKR1">
        <v>3</v>
      </c>
      <c r="IKS1">
        <v>1</v>
      </c>
      <c r="IKT1">
        <v>2</v>
      </c>
      <c r="IKU1">
        <v>3</v>
      </c>
      <c r="IKV1">
        <v>3</v>
      </c>
      <c r="IKW1">
        <v>1</v>
      </c>
      <c r="IKX1">
        <v>4</v>
      </c>
      <c r="IKY1">
        <v>1</v>
      </c>
      <c r="IKZ1">
        <v>1</v>
      </c>
      <c r="ILA1">
        <v>3</v>
      </c>
      <c r="ILB1">
        <v>2</v>
      </c>
      <c r="ILC1">
        <v>3</v>
      </c>
      <c r="ILD1">
        <v>2</v>
      </c>
      <c r="ILE1">
        <v>4</v>
      </c>
      <c r="ILF1">
        <v>2</v>
      </c>
      <c r="ILG1">
        <v>2</v>
      </c>
      <c r="ILH1">
        <v>2</v>
      </c>
      <c r="ILI1">
        <v>3</v>
      </c>
      <c r="ILJ1">
        <v>1</v>
      </c>
      <c r="ILK1">
        <v>3</v>
      </c>
      <c r="ILL1">
        <v>1</v>
      </c>
      <c r="ILM1">
        <v>3</v>
      </c>
      <c r="ILN1">
        <v>1</v>
      </c>
      <c r="ILO1">
        <v>1</v>
      </c>
      <c r="ILP1">
        <v>3</v>
      </c>
      <c r="ILQ1">
        <v>2</v>
      </c>
      <c r="ILR1">
        <v>4</v>
      </c>
      <c r="ILS1">
        <v>4</v>
      </c>
      <c r="ILT1">
        <v>1</v>
      </c>
      <c r="ILU1">
        <v>1</v>
      </c>
      <c r="ILV1">
        <v>2</v>
      </c>
      <c r="ILW1">
        <v>3</v>
      </c>
      <c r="ILX1">
        <v>2</v>
      </c>
      <c r="ILY1">
        <v>4</v>
      </c>
      <c r="ILZ1">
        <v>2</v>
      </c>
      <c r="IMA1">
        <v>4</v>
      </c>
      <c r="IMB1">
        <v>1</v>
      </c>
      <c r="IMC1">
        <v>3</v>
      </c>
      <c r="IMD1">
        <v>1</v>
      </c>
      <c r="IME1">
        <v>1</v>
      </c>
      <c r="IMF1">
        <v>3</v>
      </c>
      <c r="IMG1">
        <v>3</v>
      </c>
      <c r="IMH1">
        <v>2</v>
      </c>
      <c r="IMI1">
        <v>4</v>
      </c>
      <c r="IMJ1">
        <v>3</v>
      </c>
      <c r="IMK1">
        <v>3</v>
      </c>
      <c r="IML1">
        <v>2</v>
      </c>
      <c r="IMM1">
        <v>3</v>
      </c>
      <c r="IMN1">
        <v>4</v>
      </c>
      <c r="IMO1">
        <v>2</v>
      </c>
      <c r="IMP1">
        <v>1</v>
      </c>
      <c r="IMQ1">
        <v>2</v>
      </c>
      <c r="IMR1">
        <v>1</v>
      </c>
      <c r="IMS1">
        <v>2</v>
      </c>
      <c r="IMT1">
        <v>1</v>
      </c>
      <c r="IMU1">
        <v>2</v>
      </c>
      <c r="IMV1">
        <v>3</v>
      </c>
      <c r="IMW1">
        <v>3</v>
      </c>
      <c r="IMX1">
        <v>4</v>
      </c>
      <c r="IMY1">
        <v>1</v>
      </c>
      <c r="IMZ1">
        <v>3</v>
      </c>
      <c r="INA1">
        <v>3</v>
      </c>
      <c r="INB1">
        <v>2</v>
      </c>
      <c r="INC1">
        <v>2</v>
      </c>
      <c r="IND1">
        <v>3</v>
      </c>
      <c r="INE1">
        <v>2</v>
      </c>
      <c r="INF1">
        <v>2</v>
      </c>
      <c r="ING1">
        <v>1</v>
      </c>
      <c r="INH1">
        <v>3</v>
      </c>
      <c r="INI1">
        <v>3</v>
      </c>
      <c r="INJ1">
        <v>3</v>
      </c>
      <c r="INK1">
        <v>2</v>
      </c>
      <c r="INL1">
        <v>2</v>
      </c>
      <c r="INM1">
        <v>2</v>
      </c>
      <c r="INN1">
        <v>3</v>
      </c>
      <c r="INO1">
        <v>3</v>
      </c>
      <c r="INP1">
        <v>2</v>
      </c>
      <c r="INQ1">
        <v>2</v>
      </c>
      <c r="INR1">
        <v>1</v>
      </c>
      <c r="INS1">
        <v>2</v>
      </c>
      <c r="INT1">
        <v>3</v>
      </c>
      <c r="INU1">
        <v>4</v>
      </c>
      <c r="INV1">
        <v>4</v>
      </c>
      <c r="INW1">
        <v>3</v>
      </c>
      <c r="INX1">
        <v>2</v>
      </c>
      <c r="INY1">
        <v>3</v>
      </c>
      <c r="INZ1">
        <v>4</v>
      </c>
      <c r="IOA1">
        <v>4</v>
      </c>
      <c r="IOB1">
        <v>2</v>
      </c>
      <c r="IOC1">
        <v>1</v>
      </c>
      <c r="IOD1">
        <v>1</v>
      </c>
      <c r="IOE1">
        <v>2</v>
      </c>
      <c r="IOF1">
        <v>3</v>
      </c>
      <c r="IOG1">
        <v>2</v>
      </c>
      <c r="IOH1">
        <v>1</v>
      </c>
      <c r="IOI1">
        <v>4</v>
      </c>
      <c r="IOJ1">
        <v>3</v>
      </c>
      <c r="IOK1">
        <v>2</v>
      </c>
      <c r="IOL1">
        <v>1</v>
      </c>
      <c r="IOM1">
        <v>1</v>
      </c>
      <c r="ION1">
        <v>1</v>
      </c>
      <c r="IOO1">
        <v>4</v>
      </c>
      <c r="IOP1">
        <v>4</v>
      </c>
      <c r="IOQ1">
        <v>4</v>
      </c>
      <c r="IOR1">
        <v>2</v>
      </c>
      <c r="IOS1">
        <v>4</v>
      </c>
      <c r="IOT1">
        <v>1</v>
      </c>
      <c r="IOU1">
        <v>3</v>
      </c>
      <c r="IOV1">
        <v>1</v>
      </c>
      <c r="IOW1">
        <v>4</v>
      </c>
      <c r="IOX1">
        <v>1</v>
      </c>
      <c r="IOY1">
        <v>2</v>
      </c>
      <c r="IOZ1">
        <v>3</v>
      </c>
      <c r="IPA1">
        <v>3</v>
      </c>
      <c r="IPB1">
        <v>2</v>
      </c>
      <c r="IPC1">
        <v>2</v>
      </c>
      <c r="IPD1">
        <v>3</v>
      </c>
      <c r="IPE1">
        <v>1</v>
      </c>
      <c r="IPF1">
        <v>3</v>
      </c>
      <c r="IPG1">
        <v>2</v>
      </c>
      <c r="IPH1">
        <v>2</v>
      </c>
      <c r="IPI1">
        <v>4</v>
      </c>
      <c r="IPJ1">
        <v>4</v>
      </c>
      <c r="IPK1">
        <v>4</v>
      </c>
      <c r="IPL1">
        <v>1</v>
      </c>
      <c r="IPM1">
        <v>4</v>
      </c>
      <c r="IPN1">
        <v>4</v>
      </c>
      <c r="IPO1">
        <v>4</v>
      </c>
      <c r="IPP1">
        <v>1</v>
      </c>
      <c r="IPQ1">
        <v>1</v>
      </c>
      <c r="IPR1">
        <v>1</v>
      </c>
      <c r="IPS1">
        <v>2</v>
      </c>
      <c r="IPT1">
        <v>4</v>
      </c>
      <c r="IPU1">
        <v>3</v>
      </c>
      <c r="IPV1">
        <v>3</v>
      </c>
      <c r="IPW1">
        <v>4</v>
      </c>
      <c r="IPX1">
        <v>2</v>
      </c>
      <c r="IPY1">
        <v>4</v>
      </c>
      <c r="IPZ1">
        <v>3</v>
      </c>
      <c r="IQA1">
        <v>3</v>
      </c>
      <c r="IQB1">
        <v>4</v>
      </c>
      <c r="IQC1">
        <v>3</v>
      </c>
      <c r="IQD1">
        <v>2</v>
      </c>
      <c r="IQE1">
        <v>1</v>
      </c>
      <c r="IQF1">
        <v>3</v>
      </c>
      <c r="IQG1">
        <v>3</v>
      </c>
      <c r="IQH1">
        <v>2</v>
      </c>
      <c r="IQI1">
        <v>4</v>
      </c>
      <c r="IQJ1">
        <v>4</v>
      </c>
      <c r="IQK1">
        <v>4</v>
      </c>
      <c r="IQL1">
        <v>4</v>
      </c>
      <c r="IQM1">
        <v>1</v>
      </c>
      <c r="IQN1">
        <v>2</v>
      </c>
      <c r="IQO1">
        <v>1</v>
      </c>
      <c r="IQP1">
        <v>4</v>
      </c>
      <c r="IQQ1">
        <v>3</v>
      </c>
      <c r="IQR1">
        <v>3</v>
      </c>
      <c r="IQS1">
        <v>4</v>
      </c>
      <c r="IQT1">
        <v>1</v>
      </c>
      <c r="IQU1">
        <v>1</v>
      </c>
      <c r="IQV1">
        <v>4</v>
      </c>
      <c r="IQW1">
        <v>1</v>
      </c>
      <c r="IQX1">
        <v>4</v>
      </c>
      <c r="IQY1">
        <v>1</v>
      </c>
      <c r="IQZ1">
        <v>2</v>
      </c>
      <c r="IRA1">
        <v>2</v>
      </c>
      <c r="IRB1">
        <v>2</v>
      </c>
      <c r="IRC1">
        <v>2</v>
      </c>
      <c r="IRD1">
        <v>4</v>
      </c>
      <c r="IRE1">
        <v>3</v>
      </c>
      <c r="IRF1">
        <v>1</v>
      </c>
      <c r="IRG1">
        <v>3</v>
      </c>
      <c r="IRH1">
        <v>4</v>
      </c>
      <c r="IRI1">
        <v>3</v>
      </c>
      <c r="IRJ1">
        <v>1</v>
      </c>
      <c r="IRK1">
        <v>1</v>
      </c>
      <c r="IRL1">
        <v>3</v>
      </c>
      <c r="IRM1">
        <v>3</v>
      </c>
      <c r="IRN1">
        <v>1</v>
      </c>
      <c r="IRO1">
        <v>3</v>
      </c>
      <c r="IRP1">
        <v>4</v>
      </c>
      <c r="IRQ1">
        <v>4</v>
      </c>
      <c r="IRR1">
        <v>2</v>
      </c>
      <c r="IRS1">
        <v>2</v>
      </c>
      <c r="IRT1">
        <v>2</v>
      </c>
      <c r="IRU1">
        <v>1</v>
      </c>
      <c r="IRV1">
        <v>2</v>
      </c>
      <c r="IRW1">
        <v>2</v>
      </c>
      <c r="IRX1">
        <v>3</v>
      </c>
      <c r="IRY1">
        <v>3</v>
      </c>
      <c r="IRZ1">
        <v>3</v>
      </c>
      <c r="ISA1">
        <v>1</v>
      </c>
      <c r="ISB1">
        <v>3</v>
      </c>
      <c r="ISC1">
        <v>3</v>
      </c>
      <c r="ISD1">
        <v>1</v>
      </c>
      <c r="ISE1">
        <v>1</v>
      </c>
      <c r="ISF1">
        <v>2</v>
      </c>
      <c r="ISG1">
        <v>3</v>
      </c>
      <c r="ISH1">
        <v>1</v>
      </c>
      <c r="ISI1">
        <v>4</v>
      </c>
      <c r="ISJ1">
        <v>3</v>
      </c>
      <c r="ISK1">
        <v>4</v>
      </c>
      <c r="ISL1">
        <v>1</v>
      </c>
      <c r="ISM1">
        <v>2</v>
      </c>
      <c r="ISN1">
        <v>1</v>
      </c>
      <c r="ISO1">
        <v>3</v>
      </c>
      <c r="ISP1">
        <v>4</v>
      </c>
      <c r="ISQ1">
        <v>4</v>
      </c>
      <c r="ISR1">
        <v>3</v>
      </c>
      <c r="ISS1">
        <v>1</v>
      </c>
      <c r="IST1">
        <v>3</v>
      </c>
      <c r="ISU1">
        <v>3</v>
      </c>
      <c r="ISV1">
        <v>2</v>
      </c>
      <c r="ISW1">
        <v>3</v>
      </c>
      <c r="ISX1">
        <v>1</v>
      </c>
      <c r="ISY1">
        <v>1</v>
      </c>
      <c r="ISZ1">
        <v>3</v>
      </c>
      <c r="ITA1">
        <v>2</v>
      </c>
      <c r="ITB1">
        <v>1</v>
      </c>
      <c r="ITC1">
        <v>1</v>
      </c>
      <c r="ITD1">
        <v>2</v>
      </c>
      <c r="ITE1">
        <v>2</v>
      </c>
      <c r="ITF1">
        <v>3</v>
      </c>
      <c r="ITG1">
        <v>1</v>
      </c>
      <c r="ITH1">
        <v>3</v>
      </c>
      <c r="ITI1">
        <v>2</v>
      </c>
      <c r="ITJ1">
        <v>3</v>
      </c>
      <c r="ITK1">
        <v>2</v>
      </c>
      <c r="ITL1">
        <v>1</v>
      </c>
      <c r="ITM1">
        <v>2</v>
      </c>
      <c r="ITN1">
        <v>1</v>
      </c>
      <c r="ITO1">
        <v>3</v>
      </c>
      <c r="ITP1">
        <v>2</v>
      </c>
      <c r="ITQ1">
        <v>1</v>
      </c>
      <c r="ITR1">
        <v>4</v>
      </c>
      <c r="ITS1">
        <v>4</v>
      </c>
      <c r="ITT1">
        <v>4</v>
      </c>
      <c r="ITU1">
        <v>3</v>
      </c>
      <c r="ITV1">
        <v>3</v>
      </c>
      <c r="ITW1">
        <v>1</v>
      </c>
      <c r="ITX1">
        <v>2</v>
      </c>
      <c r="ITY1">
        <v>3</v>
      </c>
      <c r="ITZ1">
        <v>2</v>
      </c>
      <c r="IUA1">
        <v>4</v>
      </c>
      <c r="IUB1">
        <v>1</v>
      </c>
      <c r="IUC1">
        <v>4</v>
      </c>
      <c r="IUD1">
        <v>2</v>
      </c>
      <c r="IUE1">
        <v>2</v>
      </c>
      <c r="IUF1">
        <v>1</v>
      </c>
      <c r="IUG1">
        <v>1</v>
      </c>
      <c r="IUH1">
        <v>1</v>
      </c>
      <c r="IUI1">
        <v>4</v>
      </c>
      <c r="IUJ1">
        <v>4</v>
      </c>
      <c r="IUK1">
        <v>1</v>
      </c>
      <c r="IUL1">
        <v>2</v>
      </c>
      <c r="IUM1">
        <v>2</v>
      </c>
      <c r="IUN1">
        <v>1</v>
      </c>
      <c r="IUO1">
        <v>1</v>
      </c>
      <c r="IUP1">
        <v>2</v>
      </c>
      <c r="IUQ1">
        <v>2</v>
      </c>
      <c r="IUR1">
        <v>4</v>
      </c>
      <c r="IUS1">
        <v>3</v>
      </c>
      <c r="IUT1">
        <v>1</v>
      </c>
      <c r="IUU1">
        <v>1</v>
      </c>
      <c r="IUV1">
        <v>3</v>
      </c>
      <c r="IUW1">
        <v>3</v>
      </c>
      <c r="IUX1">
        <v>3</v>
      </c>
      <c r="IUY1">
        <v>4</v>
      </c>
      <c r="IUZ1">
        <v>1</v>
      </c>
      <c r="IVA1">
        <v>2</v>
      </c>
      <c r="IVB1">
        <v>1</v>
      </c>
      <c r="IVC1">
        <v>2</v>
      </c>
      <c r="IVD1">
        <v>2</v>
      </c>
      <c r="IVE1">
        <v>4</v>
      </c>
      <c r="IVF1">
        <v>2</v>
      </c>
      <c r="IVG1">
        <v>4</v>
      </c>
      <c r="IVH1">
        <v>1</v>
      </c>
      <c r="IVI1">
        <v>2</v>
      </c>
      <c r="IVJ1">
        <v>2</v>
      </c>
      <c r="IVK1">
        <v>4</v>
      </c>
      <c r="IVL1">
        <v>3</v>
      </c>
      <c r="IVM1">
        <v>4</v>
      </c>
      <c r="IVN1">
        <v>1</v>
      </c>
      <c r="IVO1">
        <v>3</v>
      </c>
      <c r="IVP1">
        <v>2</v>
      </c>
      <c r="IVQ1">
        <v>1</v>
      </c>
      <c r="IVR1">
        <v>1</v>
      </c>
      <c r="IVS1">
        <v>3</v>
      </c>
      <c r="IVT1">
        <v>1</v>
      </c>
      <c r="IVU1">
        <v>3</v>
      </c>
      <c r="IVV1">
        <v>1</v>
      </c>
      <c r="IVW1">
        <v>1</v>
      </c>
      <c r="IVX1">
        <v>3</v>
      </c>
      <c r="IVY1">
        <v>2</v>
      </c>
      <c r="IVZ1">
        <v>4</v>
      </c>
      <c r="IWA1">
        <v>1</v>
      </c>
      <c r="IWB1">
        <v>1</v>
      </c>
      <c r="IWC1">
        <v>3</v>
      </c>
      <c r="IWD1">
        <v>4</v>
      </c>
      <c r="IWE1">
        <v>2</v>
      </c>
      <c r="IWF1">
        <v>1</v>
      </c>
      <c r="IWG1">
        <v>3</v>
      </c>
      <c r="IWH1">
        <v>3</v>
      </c>
      <c r="IWI1">
        <v>2</v>
      </c>
      <c r="IWJ1">
        <v>4</v>
      </c>
      <c r="IWK1">
        <v>3</v>
      </c>
      <c r="IWL1">
        <v>3</v>
      </c>
      <c r="IWM1">
        <v>3</v>
      </c>
      <c r="IWN1">
        <v>2</v>
      </c>
      <c r="IWO1">
        <v>4</v>
      </c>
      <c r="IWP1">
        <v>2</v>
      </c>
      <c r="IWQ1">
        <v>2</v>
      </c>
      <c r="IWR1">
        <v>1</v>
      </c>
      <c r="IWS1">
        <v>4</v>
      </c>
      <c r="IWT1">
        <v>1</v>
      </c>
      <c r="IWU1">
        <v>3</v>
      </c>
      <c r="IWV1">
        <v>2</v>
      </c>
      <c r="IWW1">
        <v>4</v>
      </c>
      <c r="IWX1">
        <v>4</v>
      </c>
      <c r="IWY1">
        <v>3</v>
      </c>
      <c r="IWZ1">
        <v>2</v>
      </c>
      <c r="IXA1">
        <v>4</v>
      </c>
      <c r="IXB1">
        <v>1</v>
      </c>
      <c r="IXC1">
        <v>3</v>
      </c>
      <c r="IXD1">
        <v>2</v>
      </c>
      <c r="IXE1">
        <v>1</v>
      </c>
      <c r="IXF1">
        <v>1</v>
      </c>
      <c r="IXG1">
        <v>4</v>
      </c>
      <c r="IXH1">
        <v>3</v>
      </c>
      <c r="IXI1">
        <v>4</v>
      </c>
      <c r="IXJ1">
        <v>2</v>
      </c>
      <c r="IXK1">
        <v>4</v>
      </c>
      <c r="IXL1">
        <v>2</v>
      </c>
      <c r="IXM1">
        <v>4</v>
      </c>
      <c r="IXN1">
        <v>2</v>
      </c>
      <c r="IXO1">
        <v>2</v>
      </c>
      <c r="IXP1">
        <v>3</v>
      </c>
      <c r="IXQ1">
        <v>2</v>
      </c>
      <c r="IXR1">
        <v>3</v>
      </c>
      <c r="IXS1">
        <v>2</v>
      </c>
      <c r="IXT1">
        <v>2</v>
      </c>
      <c r="IXU1">
        <v>1</v>
      </c>
      <c r="IXV1">
        <v>1</v>
      </c>
      <c r="IXW1">
        <v>2</v>
      </c>
      <c r="IXX1">
        <v>2</v>
      </c>
      <c r="IXY1">
        <v>2</v>
      </c>
      <c r="IXZ1">
        <v>4</v>
      </c>
      <c r="IYA1">
        <v>1</v>
      </c>
      <c r="IYB1">
        <v>1</v>
      </c>
      <c r="IYC1">
        <v>3</v>
      </c>
      <c r="IYD1">
        <v>1</v>
      </c>
      <c r="IYE1">
        <v>1</v>
      </c>
      <c r="IYF1">
        <v>3</v>
      </c>
      <c r="IYG1">
        <v>1</v>
      </c>
      <c r="IYH1">
        <v>4</v>
      </c>
      <c r="IYI1">
        <v>4</v>
      </c>
      <c r="IYJ1">
        <v>1</v>
      </c>
      <c r="IYK1">
        <v>3</v>
      </c>
      <c r="IYL1">
        <v>1</v>
      </c>
      <c r="IYM1">
        <v>1</v>
      </c>
      <c r="IYN1">
        <v>4</v>
      </c>
      <c r="IYO1">
        <v>2</v>
      </c>
      <c r="IYP1">
        <v>2</v>
      </c>
      <c r="IYQ1">
        <v>4</v>
      </c>
      <c r="IYR1">
        <v>1</v>
      </c>
      <c r="IYS1">
        <v>3</v>
      </c>
      <c r="IYT1">
        <v>1</v>
      </c>
      <c r="IYU1">
        <v>4</v>
      </c>
      <c r="IYV1">
        <v>4</v>
      </c>
      <c r="IYW1">
        <v>3</v>
      </c>
      <c r="IYX1">
        <v>4</v>
      </c>
      <c r="IYY1">
        <v>4</v>
      </c>
      <c r="IYZ1">
        <v>4</v>
      </c>
      <c r="IZA1">
        <v>3</v>
      </c>
      <c r="IZB1">
        <v>1</v>
      </c>
      <c r="IZC1">
        <v>2</v>
      </c>
      <c r="IZD1">
        <v>1</v>
      </c>
      <c r="IZE1">
        <v>1</v>
      </c>
      <c r="IZF1">
        <v>4</v>
      </c>
      <c r="IZG1">
        <v>1</v>
      </c>
      <c r="IZH1">
        <v>4</v>
      </c>
      <c r="IZI1">
        <v>3</v>
      </c>
      <c r="IZJ1">
        <v>4</v>
      </c>
      <c r="IZK1">
        <v>4</v>
      </c>
      <c r="IZL1">
        <v>3</v>
      </c>
      <c r="IZM1">
        <v>2</v>
      </c>
      <c r="IZN1">
        <v>2</v>
      </c>
      <c r="IZO1">
        <v>2</v>
      </c>
      <c r="IZP1">
        <v>4</v>
      </c>
      <c r="IZQ1">
        <v>2</v>
      </c>
      <c r="IZR1">
        <v>3</v>
      </c>
      <c r="IZS1">
        <v>2</v>
      </c>
      <c r="IZT1">
        <v>1</v>
      </c>
      <c r="IZU1">
        <v>4</v>
      </c>
      <c r="IZV1">
        <v>2</v>
      </c>
      <c r="IZW1">
        <v>1</v>
      </c>
      <c r="IZX1">
        <v>3</v>
      </c>
      <c r="IZY1">
        <v>2</v>
      </c>
      <c r="IZZ1">
        <v>3</v>
      </c>
      <c r="JAA1">
        <v>2</v>
      </c>
      <c r="JAB1">
        <v>1</v>
      </c>
      <c r="JAC1">
        <v>4</v>
      </c>
      <c r="JAD1">
        <v>2</v>
      </c>
      <c r="JAE1">
        <v>1</v>
      </c>
      <c r="JAF1">
        <v>2</v>
      </c>
      <c r="JAG1">
        <v>4</v>
      </c>
      <c r="JAH1">
        <v>3</v>
      </c>
      <c r="JAI1">
        <v>4</v>
      </c>
      <c r="JAJ1">
        <v>3</v>
      </c>
      <c r="JAK1">
        <v>1</v>
      </c>
      <c r="JAL1">
        <v>3</v>
      </c>
      <c r="JAM1">
        <v>3</v>
      </c>
      <c r="JAN1">
        <v>4</v>
      </c>
      <c r="JAO1">
        <v>3</v>
      </c>
      <c r="JAP1">
        <v>4</v>
      </c>
      <c r="JAQ1">
        <v>2</v>
      </c>
      <c r="JAR1">
        <v>1</v>
      </c>
      <c r="JAS1">
        <v>2</v>
      </c>
      <c r="JAT1">
        <v>2</v>
      </c>
      <c r="JAU1">
        <v>4</v>
      </c>
      <c r="JAV1">
        <v>1</v>
      </c>
      <c r="JAW1">
        <v>4</v>
      </c>
      <c r="JAX1">
        <v>1</v>
      </c>
      <c r="JAY1">
        <v>4</v>
      </c>
      <c r="JAZ1">
        <v>3</v>
      </c>
      <c r="JBA1">
        <v>1</v>
      </c>
      <c r="JBB1">
        <v>3</v>
      </c>
      <c r="JBC1">
        <v>4</v>
      </c>
      <c r="JBD1">
        <v>1</v>
      </c>
      <c r="JBE1">
        <v>1</v>
      </c>
      <c r="JBF1">
        <v>1</v>
      </c>
      <c r="JBG1">
        <v>2</v>
      </c>
      <c r="JBH1">
        <v>2</v>
      </c>
      <c r="JBI1">
        <v>3</v>
      </c>
      <c r="JBJ1">
        <v>3</v>
      </c>
      <c r="JBK1">
        <v>3</v>
      </c>
      <c r="JBL1">
        <v>1</v>
      </c>
      <c r="JBM1">
        <v>4</v>
      </c>
      <c r="JBN1">
        <v>4</v>
      </c>
      <c r="JBO1">
        <v>2</v>
      </c>
      <c r="JBP1">
        <v>2</v>
      </c>
      <c r="JBQ1">
        <v>2</v>
      </c>
      <c r="JBR1">
        <v>4</v>
      </c>
      <c r="JBS1">
        <v>2</v>
      </c>
      <c r="JBT1">
        <v>2</v>
      </c>
      <c r="JBU1">
        <v>3</v>
      </c>
      <c r="JBV1">
        <v>2</v>
      </c>
      <c r="JBW1">
        <v>2</v>
      </c>
      <c r="JBX1">
        <v>1</v>
      </c>
      <c r="JBY1">
        <v>4</v>
      </c>
      <c r="JBZ1">
        <v>1</v>
      </c>
      <c r="JCA1">
        <v>2</v>
      </c>
      <c r="JCB1">
        <v>3</v>
      </c>
      <c r="JCC1">
        <v>3</v>
      </c>
      <c r="JCD1">
        <v>2</v>
      </c>
      <c r="JCE1">
        <v>4</v>
      </c>
      <c r="JCF1">
        <v>3</v>
      </c>
      <c r="JCG1">
        <v>3</v>
      </c>
      <c r="JCH1">
        <v>4</v>
      </c>
      <c r="JCI1">
        <v>3</v>
      </c>
      <c r="JCJ1">
        <v>1</v>
      </c>
      <c r="JCK1">
        <v>1</v>
      </c>
      <c r="JCL1">
        <v>3</v>
      </c>
      <c r="JCM1">
        <v>2</v>
      </c>
      <c r="JCN1">
        <v>1</v>
      </c>
      <c r="JCO1">
        <v>4</v>
      </c>
      <c r="JCP1">
        <v>1</v>
      </c>
      <c r="JCQ1">
        <v>2</v>
      </c>
      <c r="JCR1">
        <v>1</v>
      </c>
      <c r="JCS1">
        <v>2</v>
      </c>
      <c r="JCT1">
        <v>3</v>
      </c>
      <c r="JCU1">
        <v>3</v>
      </c>
      <c r="JCV1">
        <v>2</v>
      </c>
      <c r="JCW1">
        <v>3</v>
      </c>
      <c r="JCX1">
        <v>2</v>
      </c>
      <c r="JCY1">
        <v>1</v>
      </c>
      <c r="JCZ1">
        <v>4</v>
      </c>
      <c r="JDA1">
        <v>4</v>
      </c>
      <c r="JDB1">
        <v>1</v>
      </c>
      <c r="JDC1">
        <v>4</v>
      </c>
      <c r="JDD1">
        <v>1</v>
      </c>
      <c r="JDE1">
        <v>1</v>
      </c>
      <c r="JDF1">
        <v>2</v>
      </c>
      <c r="JDG1">
        <v>4</v>
      </c>
      <c r="JDH1">
        <v>1</v>
      </c>
      <c r="JDI1">
        <v>1</v>
      </c>
      <c r="JDJ1">
        <v>1</v>
      </c>
      <c r="JDK1">
        <v>1</v>
      </c>
      <c r="JDL1">
        <v>2</v>
      </c>
      <c r="JDM1">
        <v>2</v>
      </c>
      <c r="JDN1">
        <v>4</v>
      </c>
      <c r="JDO1">
        <v>2</v>
      </c>
      <c r="JDP1">
        <v>4</v>
      </c>
      <c r="JDQ1">
        <v>3</v>
      </c>
      <c r="JDR1">
        <v>1</v>
      </c>
      <c r="JDS1">
        <v>4</v>
      </c>
      <c r="JDT1">
        <v>2</v>
      </c>
      <c r="JDU1">
        <v>2</v>
      </c>
      <c r="JDV1">
        <v>1</v>
      </c>
      <c r="JDW1">
        <v>3</v>
      </c>
      <c r="JDX1">
        <v>2</v>
      </c>
      <c r="JDY1">
        <v>1</v>
      </c>
      <c r="JDZ1">
        <v>3</v>
      </c>
      <c r="JEA1">
        <v>1</v>
      </c>
      <c r="JEB1">
        <v>1</v>
      </c>
      <c r="JEC1">
        <v>2</v>
      </c>
      <c r="JED1">
        <v>1</v>
      </c>
      <c r="JEE1">
        <v>3</v>
      </c>
      <c r="JEF1">
        <v>3</v>
      </c>
      <c r="JEG1">
        <v>2</v>
      </c>
      <c r="JEH1">
        <v>1</v>
      </c>
      <c r="JEI1">
        <v>2</v>
      </c>
      <c r="JEJ1">
        <v>2</v>
      </c>
      <c r="JEK1">
        <v>3</v>
      </c>
      <c r="JEL1">
        <v>2</v>
      </c>
      <c r="JEM1">
        <v>4</v>
      </c>
      <c r="JEN1">
        <v>1</v>
      </c>
      <c r="JEO1">
        <v>2</v>
      </c>
      <c r="JEP1">
        <v>1</v>
      </c>
      <c r="JEQ1">
        <v>3</v>
      </c>
      <c r="JER1">
        <v>3</v>
      </c>
      <c r="JES1">
        <v>2</v>
      </c>
      <c r="JET1">
        <v>3</v>
      </c>
      <c r="JEU1">
        <v>3</v>
      </c>
      <c r="JEV1">
        <v>3</v>
      </c>
      <c r="JEW1">
        <v>1</v>
      </c>
      <c r="JEX1">
        <v>3</v>
      </c>
      <c r="JEY1">
        <v>3</v>
      </c>
      <c r="JEZ1">
        <v>2</v>
      </c>
      <c r="JFA1">
        <v>2</v>
      </c>
      <c r="JFB1">
        <v>3</v>
      </c>
      <c r="JFC1">
        <v>1</v>
      </c>
      <c r="JFD1">
        <v>1</v>
      </c>
      <c r="JFE1">
        <v>2</v>
      </c>
      <c r="JFF1">
        <v>3</v>
      </c>
      <c r="JFG1">
        <v>2</v>
      </c>
      <c r="JFH1">
        <v>1</v>
      </c>
      <c r="JFI1">
        <v>4</v>
      </c>
      <c r="JFJ1">
        <v>1</v>
      </c>
      <c r="JFK1">
        <v>3</v>
      </c>
      <c r="JFL1">
        <v>4</v>
      </c>
      <c r="JFM1">
        <v>2</v>
      </c>
      <c r="JFN1">
        <v>2</v>
      </c>
      <c r="JFO1">
        <v>4</v>
      </c>
      <c r="JFP1">
        <v>2</v>
      </c>
      <c r="JFQ1">
        <v>2</v>
      </c>
      <c r="JFR1">
        <v>2</v>
      </c>
      <c r="JFS1">
        <v>3</v>
      </c>
      <c r="JFT1">
        <v>2</v>
      </c>
      <c r="JFU1">
        <v>4</v>
      </c>
      <c r="JFV1">
        <v>2</v>
      </c>
      <c r="JFW1">
        <v>4</v>
      </c>
      <c r="JFX1">
        <v>1</v>
      </c>
      <c r="JFY1">
        <v>4</v>
      </c>
      <c r="JFZ1">
        <v>2</v>
      </c>
      <c r="JGA1">
        <v>2</v>
      </c>
      <c r="JGB1">
        <v>2</v>
      </c>
      <c r="JGC1">
        <v>1</v>
      </c>
      <c r="JGD1">
        <v>2</v>
      </c>
      <c r="JGE1">
        <v>3</v>
      </c>
      <c r="JGF1">
        <v>4</v>
      </c>
      <c r="JGG1">
        <v>2</v>
      </c>
      <c r="JGH1">
        <v>3</v>
      </c>
      <c r="JGI1">
        <v>3</v>
      </c>
      <c r="JGJ1">
        <v>1</v>
      </c>
      <c r="JGK1">
        <v>3</v>
      </c>
      <c r="JGL1">
        <v>4</v>
      </c>
      <c r="JGM1">
        <v>1</v>
      </c>
      <c r="JGN1">
        <v>3</v>
      </c>
      <c r="JGO1">
        <v>1</v>
      </c>
      <c r="JGP1">
        <v>2</v>
      </c>
      <c r="JGQ1">
        <v>2</v>
      </c>
      <c r="JGR1">
        <v>3</v>
      </c>
      <c r="JGS1">
        <v>4</v>
      </c>
      <c r="JGT1">
        <v>2</v>
      </c>
      <c r="JGU1">
        <v>3</v>
      </c>
      <c r="JGV1">
        <v>3</v>
      </c>
      <c r="JGW1">
        <v>4</v>
      </c>
      <c r="JGX1">
        <v>3</v>
      </c>
      <c r="JGY1">
        <v>4</v>
      </c>
      <c r="JGZ1">
        <v>1</v>
      </c>
      <c r="JHA1">
        <v>3</v>
      </c>
      <c r="JHB1">
        <v>3</v>
      </c>
      <c r="JHC1">
        <v>3</v>
      </c>
      <c r="JHD1">
        <v>3</v>
      </c>
      <c r="JHE1">
        <v>2</v>
      </c>
      <c r="JHF1">
        <v>2</v>
      </c>
      <c r="JHG1">
        <v>4</v>
      </c>
      <c r="JHH1">
        <v>3</v>
      </c>
      <c r="JHI1">
        <v>3</v>
      </c>
      <c r="JHJ1">
        <v>4</v>
      </c>
      <c r="JHK1">
        <v>3</v>
      </c>
      <c r="JHL1">
        <v>2</v>
      </c>
      <c r="JHM1">
        <v>1</v>
      </c>
      <c r="JHN1">
        <v>2</v>
      </c>
      <c r="JHO1">
        <v>3</v>
      </c>
      <c r="JHP1">
        <v>1</v>
      </c>
      <c r="JHQ1">
        <v>2</v>
      </c>
      <c r="JHR1">
        <v>2</v>
      </c>
      <c r="JHS1">
        <v>3</v>
      </c>
      <c r="JHT1">
        <v>3</v>
      </c>
      <c r="JHU1">
        <v>2</v>
      </c>
      <c r="JHV1">
        <v>3</v>
      </c>
      <c r="JHW1">
        <v>4</v>
      </c>
      <c r="JHX1">
        <v>2</v>
      </c>
      <c r="JHY1">
        <v>2</v>
      </c>
      <c r="JHZ1">
        <v>4</v>
      </c>
      <c r="JIA1">
        <v>1</v>
      </c>
      <c r="JIB1">
        <v>3</v>
      </c>
      <c r="JIC1">
        <v>3</v>
      </c>
      <c r="JID1">
        <v>1</v>
      </c>
      <c r="JIE1">
        <v>1</v>
      </c>
      <c r="JIF1">
        <v>2</v>
      </c>
      <c r="JIG1">
        <v>3</v>
      </c>
      <c r="JIH1">
        <v>2</v>
      </c>
      <c r="JII1">
        <v>1</v>
      </c>
      <c r="JIJ1">
        <v>4</v>
      </c>
      <c r="JIK1">
        <v>2</v>
      </c>
      <c r="JIL1">
        <v>2</v>
      </c>
      <c r="JIM1">
        <v>1</v>
      </c>
      <c r="JIN1">
        <v>4</v>
      </c>
      <c r="JIO1">
        <v>4</v>
      </c>
      <c r="JIP1">
        <v>2</v>
      </c>
      <c r="JIQ1">
        <v>3</v>
      </c>
      <c r="JIR1">
        <v>1</v>
      </c>
      <c r="JIS1">
        <v>1</v>
      </c>
      <c r="JIT1">
        <v>3</v>
      </c>
      <c r="JIU1">
        <v>1</v>
      </c>
      <c r="JIV1">
        <v>4</v>
      </c>
      <c r="JIW1">
        <v>4</v>
      </c>
      <c r="JIX1">
        <v>3</v>
      </c>
      <c r="JIY1">
        <v>4</v>
      </c>
      <c r="JIZ1">
        <v>3</v>
      </c>
      <c r="JJA1">
        <v>4</v>
      </c>
      <c r="JJB1">
        <v>4</v>
      </c>
      <c r="JJC1">
        <v>3</v>
      </c>
      <c r="JJD1">
        <v>1</v>
      </c>
      <c r="JJE1">
        <v>1</v>
      </c>
      <c r="JJF1">
        <v>2</v>
      </c>
      <c r="JJG1">
        <v>3</v>
      </c>
      <c r="JJH1">
        <v>3</v>
      </c>
      <c r="JJI1">
        <v>4</v>
      </c>
      <c r="JJJ1">
        <v>2</v>
      </c>
      <c r="JJK1">
        <v>1</v>
      </c>
      <c r="JJL1">
        <v>4</v>
      </c>
      <c r="JJM1">
        <v>2</v>
      </c>
      <c r="JJN1">
        <v>4</v>
      </c>
      <c r="JJO1">
        <v>4</v>
      </c>
      <c r="JJP1">
        <v>4</v>
      </c>
      <c r="JJQ1">
        <v>3</v>
      </c>
      <c r="JJR1">
        <v>1</v>
      </c>
      <c r="JJS1">
        <v>3</v>
      </c>
      <c r="JJT1">
        <v>1</v>
      </c>
      <c r="JJU1">
        <v>4</v>
      </c>
      <c r="JJV1">
        <v>1</v>
      </c>
      <c r="JJW1">
        <v>1</v>
      </c>
      <c r="JJX1">
        <v>4</v>
      </c>
      <c r="JJY1">
        <v>3</v>
      </c>
      <c r="JJZ1">
        <v>1</v>
      </c>
      <c r="JKA1">
        <v>1</v>
      </c>
      <c r="JKB1">
        <v>4</v>
      </c>
      <c r="JKC1">
        <v>2</v>
      </c>
      <c r="JKD1">
        <v>2</v>
      </c>
      <c r="JKE1">
        <v>2</v>
      </c>
      <c r="JKF1">
        <v>2</v>
      </c>
      <c r="JKG1">
        <v>1</v>
      </c>
      <c r="JKH1">
        <v>3</v>
      </c>
      <c r="JKI1">
        <v>4</v>
      </c>
      <c r="JKJ1">
        <v>3</v>
      </c>
      <c r="JKK1">
        <v>4</v>
      </c>
      <c r="JKL1">
        <v>1</v>
      </c>
      <c r="JKM1">
        <v>1</v>
      </c>
      <c r="JKN1">
        <v>3</v>
      </c>
      <c r="JKO1">
        <v>3</v>
      </c>
      <c r="JKP1">
        <v>1</v>
      </c>
      <c r="JKQ1">
        <v>1</v>
      </c>
      <c r="JKR1">
        <v>1</v>
      </c>
      <c r="JKS1">
        <v>2</v>
      </c>
      <c r="JKT1">
        <v>1</v>
      </c>
      <c r="JKU1">
        <v>3</v>
      </c>
      <c r="JKV1">
        <v>4</v>
      </c>
      <c r="JKW1">
        <v>2</v>
      </c>
      <c r="JKX1">
        <v>1</v>
      </c>
      <c r="JKY1">
        <v>3</v>
      </c>
      <c r="JKZ1">
        <v>3</v>
      </c>
      <c r="JLA1">
        <v>3</v>
      </c>
      <c r="JLB1">
        <v>3</v>
      </c>
      <c r="JLC1">
        <v>3</v>
      </c>
      <c r="JLD1">
        <v>3</v>
      </c>
      <c r="JLE1">
        <v>3</v>
      </c>
      <c r="JLF1">
        <v>4</v>
      </c>
      <c r="JLG1">
        <v>1</v>
      </c>
      <c r="JLH1">
        <v>4</v>
      </c>
      <c r="JLI1">
        <v>1</v>
      </c>
      <c r="JLJ1">
        <v>3</v>
      </c>
      <c r="JLK1">
        <v>1</v>
      </c>
      <c r="JLL1">
        <v>4</v>
      </c>
      <c r="JLM1">
        <v>2</v>
      </c>
      <c r="JLN1">
        <v>4</v>
      </c>
      <c r="JLO1">
        <v>2</v>
      </c>
      <c r="JLP1">
        <v>4</v>
      </c>
      <c r="JLQ1">
        <v>2</v>
      </c>
      <c r="JLR1">
        <v>3</v>
      </c>
      <c r="JLS1">
        <v>3</v>
      </c>
      <c r="JLT1">
        <v>4</v>
      </c>
      <c r="JLU1">
        <v>1</v>
      </c>
      <c r="JLV1">
        <v>4</v>
      </c>
      <c r="JLW1">
        <v>1</v>
      </c>
      <c r="JLX1">
        <v>2</v>
      </c>
      <c r="JLY1">
        <v>2</v>
      </c>
      <c r="JLZ1">
        <v>4</v>
      </c>
      <c r="JMA1">
        <v>4</v>
      </c>
      <c r="JMB1">
        <v>1</v>
      </c>
      <c r="JMC1">
        <v>4</v>
      </c>
      <c r="JMD1">
        <v>3</v>
      </c>
      <c r="JME1">
        <v>3</v>
      </c>
      <c r="JMF1">
        <v>4</v>
      </c>
      <c r="JMG1">
        <v>4</v>
      </c>
      <c r="JMH1">
        <v>3</v>
      </c>
      <c r="JMI1">
        <v>4</v>
      </c>
      <c r="JMJ1">
        <v>4</v>
      </c>
      <c r="JMK1">
        <v>3</v>
      </c>
      <c r="JML1">
        <v>3</v>
      </c>
      <c r="JMM1">
        <v>1</v>
      </c>
      <c r="JMN1">
        <v>1</v>
      </c>
      <c r="JMO1">
        <v>4</v>
      </c>
      <c r="JMP1">
        <v>4</v>
      </c>
      <c r="JMQ1">
        <v>4</v>
      </c>
      <c r="JMR1">
        <v>2</v>
      </c>
      <c r="JMS1">
        <v>4</v>
      </c>
      <c r="JMT1">
        <v>2</v>
      </c>
      <c r="JMU1">
        <v>4</v>
      </c>
      <c r="JMV1">
        <v>2</v>
      </c>
      <c r="JMW1">
        <v>3</v>
      </c>
      <c r="JMX1">
        <v>4</v>
      </c>
      <c r="JMY1">
        <v>2</v>
      </c>
      <c r="JMZ1">
        <v>4</v>
      </c>
      <c r="JNA1">
        <v>1</v>
      </c>
      <c r="JNB1">
        <v>3</v>
      </c>
      <c r="JNC1">
        <v>2</v>
      </c>
      <c r="JND1">
        <v>3</v>
      </c>
      <c r="JNE1">
        <v>4</v>
      </c>
      <c r="JNF1">
        <v>3</v>
      </c>
      <c r="JNG1">
        <v>3</v>
      </c>
      <c r="JNH1">
        <v>2</v>
      </c>
      <c r="JNI1">
        <v>3</v>
      </c>
      <c r="JNJ1">
        <v>3</v>
      </c>
      <c r="JNK1">
        <v>3</v>
      </c>
      <c r="JNL1">
        <v>3</v>
      </c>
      <c r="JNM1">
        <v>4</v>
      </c>
      <c r="JNN1">
        <v>4</v>
      </c>
      <c r="JNO1">
        <v>1</v>
      </c>
      <c r="JNP1">
        <v>4</v>
      </c>
      <c r="JNQ1">
        <v>1</v>
      </c>
      <c r="JNR1">
        <v>2</v>
      </c>
      <c r="JNS1">
        <v>1</v>
      </c>
      <c r="JNT1">
        <v>4</v>
      </c>
      <c r="JNU1">
        <v>3</v>
      </c>
      <c r="JNV1">
        <v>4</v>
      </c>
      <c r="JNW1">
        <v>2</v>
      </c>
      <c r="JNX1">
        <v>1</v>
      </c>
      <c r="JNY1">
        <v>2</v>
      </c>
      <c r="JNZ1">
        <v>3</v>
      </c>
      <c r="JOA1">
        <v>3</v>
      </c>
      <c r="JOB1">
        <v>3</v>
      </c>
      <c r="JOC1">
        <v>1</v>
      </c>
      <c r="JOD1">
        <v>3</v>
      </c>
      <c r="JOE1">
        <v>2</v>
      </c>
      <c r="JOF1">
        <v>4</v>
      </c>
      <c r="JOG1">
        <v>1</v>
      </c>
      <c r="JOH1">
        <v>3</v>
      </c>
      <c r="JOI1">
        <v>3</v>
      </c>
      <c r="JOJ1">
        <v>2</v>
      </c>
      <c r="JOK1">
        <v>4</v>
      </c>
      <c r="JOL1">
        <v>2</v>
      </c>
      <c r="JOM1">
        <v>4</v>
      </c>
      <c r="JON1">
        <v>2</v>
      </c>
      <c r="JOO1">
        <v>2</v>
      </c>
      <c r="JOP1">
        <v>2</v>
      </c>
      <c r="JOQ1">
        <v>2</v>
      </c>
      <c r="JOR1">
        <v>1</v>
      </c>
      <c r="JOS1">
        <v>3</v>
      </c>
      <c r="JOT1">
        <v>4</v>
      </c>
      <c r="JOU1">
        <v>3</v>
      </c>
      <c r="JOV1">
        <v>4</v>
      </c>
      <c r="JOW1">
        <v>1</v>
      </c>
      <c r="JOX1">
        <v>2</v>
      </c>
      <c r="JOY1">
        <v>3</v>
      </c>
      <c r="JOZ1">
        <v>1</v>
      </c>
      <c r="JPA1">
        <v>3</v>
      </c>
      <c r="JPB1">
        <v>2</v>
      </c>
      <c r="JPC1">
        <v>2</v>
      </c>
      <c r="JPD1">
        <v>2</v>
      </c>
      <c r="JPE1">
        <v>4</v>
      </c>
      <c r="JPF1">
        <v>4</v>
      </c>
      <c r="JPG1">
        <v>3</v>
      </c>
      <c r="JPH1">
        <v>2</v>
      </c>
      <c r="JPI1">
        <v>3</v>
      </c>
      <c r="JPJ1">
        <v>3</v>
      </c>
      <c r="JPK1">
        <v>2</v>
      </c>
      <c r="JPL1">
        <v>2</v>
      </c>
      <c r="JPM1">
        <v>1</v>
      </c>
      <c r="JPN1">
        <v>4</v>
      </c>
      <c r="JPO1">
        <v>3</v>
      </c>
      <c r="JPP1">
        <v>4</v>
      </c>
      <c r="JPQ1">
        <v>1</v>
      </c>
      <c r="JPR1">
        <v>3</v>
      </c>
      <c r="JPS1">
        <v>3</v>
      </c>
      <c r="JPT1">
        <v>4</v>
      </c>
      <c r="JPU1">
        <v>2</v>
      </c>
      <c r="JPV1">
        <v>1</v>
      </c>
      <c r="JPW1">
        <v>3</v>
      </c>
      <c r="JPX1">
        <v>1</v>
      </c>
      <c r="JPY1">
        <v>1</v>
      </c>
      <c r="JPZ1">
        <v>1</v>
      </c>
      <c r="JQA1">
        <v>1</v>
      </c>
      <c r="JQB1">
        <v>4</v>
      </c>
      <c r="JQC1">
        <v>3</v>
      </c>
      <c r="JQD1">
        <v>1</v>
      </c>
      <c r="JQE1">
        <v>1</v>
      </c>
      <c r="JQF1">
        <v>2</v>
      </c>
      <c r="JQG1">
        <v>2</v>
      </c>
      <c r="JQH1">
        <v>3</v>
      </c>
      <c r="JQI1">
        <v>4</v>
      </c>
      <c r="JQJ1">
        <v>4</v>
      </c>
      <c r="JQK1">
        <v>3</v>
      </c>
      <c r="JQL1">
        <v>1</v>
      </c>
      <c r="JQM1">
        <v>3</v>
      </c>
      <c r="JQN1">
        <v>1</v>
      </c>
      <c r="JQO1">
        <v>2</v>
      </c>
      <c r="JQP1">
        <v>1</v>
      </c>
      <c r="JQQ1">
        <v>2</v>
      </c>
      <c r="JQR1">
        <v>1</v>
      </c>
      <c r="JQS1">
        <v>4</v>
      </c>
      <c r="JQT1">
        <v>1</v>
      </c>
      <c r="JQU1">
        <v>3</v>
      </c>
      <c r="JQV1">
        <v>4</v>
      </c>
      <c r="JQW1">
        <v>1</v>
      </c>
      <c r="JQX1">
        <v>2</v>
      </c>
      <c r="JQY1">
        <v>2</v>
      </c>
      <c r="JQZ1">
        <v>1</v>
      </c>
      <c r="JRA1">
        <v>2</v>
      </c>
      <c r="JRB1">
        <v>1</v>
      </c>
      <c r="JRC1">
        <v>4</v>
      </c>
      <c r="JRD1">
        <v>3</v>
      </c>
      <c r="JRE1">
        <v>3</v>
      </c>
      <c r="JRF1">
        <v>3</v>
      </c>
      <c r="JRG1">
        <v>4</v>
      </c>
      <c r="JRH1">
        <v>1</v>
      </c>
      <c r="JRI1">
        <v>3</v>
      </c>
      <c r="JRJ1">
        <v>2</v>
      </c>
      <c r="JRK1">
        <v>4</v>
      </c>
      <c r="JRL1">
        <v>2</v>
      </c>
      <c r="JRM1">
        <v>1</v>
      </c>
      <c r="JRN1">
        <v>4</v>
      </c>
      <c r="JRO1">
        <v>3</v>
      </c>
      <c r="JRP1">
        <v>4</v>
      </c>
      <c r="JRQ1">
        <v>4</v>
      </c>
      <c r="JRR1">
        <v>1</v>
      </c>
      <c r="JRS1">
        <v>1</v>
      </c>
      <c r="JRT1">
        <v>1</v>
      </c>
      <c r="JRU1">
        <v>3</v>
      </c>
      <c r="JRV1">
        <v>3</v>
      </c>
      <c r="JRW1">
        <v>2</v>
      </c>
      <c r="JRX1">
        <v>1</v>
      </c>
      <c r="JRY1">
        <v>1</v>
      </c>
      <c r="JRZ1">
        <v>1</v>
      </c>
      <c r="JSA1">
        <v>2</v>
      </c>
      <c r="JSB1">
        <v>2</v>
      </c>
      <c r="JSC1">
        <v>3</v>
      </c>
      <c r="JSD1">
        <v>2</v>
      </c>
      <c r="JSE1">
        <v>4</v>
      </c>
      <c r="JSF1">
        <v>1</v>
      </c>
      <c r="JSG1">
        <v>2</v>
      </c>
      <c r="JSH1">
        <v>3</v>
      </c>
      <c r="JSI1">
        <v>4</v>
      </c>
      <c r="JSJ1">
        <v>4</v>
      </c>
      <c r="JSK1">
        <v>2</v>
      </c>
      <c r="JSL1">
        <v>3</v>
      </c>
      <c r="JSM1">
        <v>4</v>
      </c>
      <c r="JSN1">
        <v>4</v>
      </c>
      <c r="JSO1">
        <v>2</v>
      </c>
      <c r="JSP1">
        <v>1</v>
      </c>
      <c r="JSQ1">
        <v>3</v>
      </c>
      <c r="JSR1">
        <v>4</v>
      </c>
      <c r="JSS1">
        <v>4</v>
      </c>
      <c r="JST1">
        <v>3</v>
      </c>
      <c r="JSU1">
        <v>1</v>
      </c>
      <c r="JSV1">
        <v>1</v>
      </c>
      <c r="JSW1">
        <v>3</v>
      </c>
      <c r="JSX1">
        <v>3</v>
      </c>
      <c r="JSY1">
        <v>3</v>
      </c>
      <c r="JSZ1">
        <v>3</v>
      </c>
      <c r="JTA1">
        <v>2</v>
      </c>
      <c r="JTB1">
        <v>4</v>
      </c>
      <c r="JTC1">
        <v>2</v>
      </c>
      <c r="JTD1">
        <v>4</v>
      </c>
      <c r="JTE1">
        <v>4</v>
      </c>
      <c r="JTF1">
        <v>3</v>
      </c>
      <c r="JTG1">
        <v>2</v>
      </c>
      <c r="JTH1">
        <v>3</v>
      </c>
      <c r="JTI1">
        <v>2</v>
      </c>
      <c r="JTJ1">
        <v>4</v>
      </c>
      <c r="JTK1">
        <v>4</v>
      </c>
      <c r="JTL1">
        <v>2</v>
      </c>
      <c r="JTM1">
        <v>2</v>
      </c>
      <c r="JTN1">
        <v>3</v>
      </c>
      <c r="JTO1">
        <v>2</v>
      </c>
      <c r="JTP1">
        <v>4</v>
      </c>
      <c r="JTQ1">
        <v>1</v>
      </c>
      <c r="JTR1">
        <v>2</v>
      </c>
      <c r="JTS1">
        <v>3</v>
      </c>
      <c r="JTT1">
        <v>3</v>
      </c>
      <c r="JTU1">
        <v>2</v>
      </c>
      <c r="JTV1">
        <v>1</v>
      </c>
      <c r="JTW1">
        <v>1</v>
      </c>
      <c r="JTX1">
        <v>4</v>
      </c>
      <c r="JTY1">
        <v>2</v>
      </c>
      <c r="JTZ1">
        <v>3</v>
      </c>
      <c r="JUA1">
        <v>4</v>
      </c>
      <c r="JUB1">
        <v>1</v>
      </c>
      <c r="JUC1">
        <v>1</v>
      </c>
      <c r="JUD1">
        <v>2</v>
      </c>
      <c r="JUE1">
        <v>1</v>
      </c>
      <c r="JUF1">
        <v>1</v>
      </c>
      <c r="JUG1">
        <v>2</v>
      </c>
      <c r="JUH1">
        <v>1</v>
      </c>
      <c r="JUI1">
        <v>3</v>
      </c>
      <c r="JUJ1">
        <v>3</v>
      </c>
      <c r="JUK1">
        <v>4</v>
      </c>
      <c r="JUL1">
        <v>4</v>
      </c>
      <c r="JUM1">
        <v>3</v>
      </c>
      <c r="JUN1">
        <v>1</v>
      </c>
      <c r="JUO1">
        <v>3</v>
      </c>
      <c r="JUP1">
        <v>4</v>
      </c>
      <c r="JUQ1">
        <v>1</v>
      </c>
      <c r="JUR1">
        <v>3</v>
      </c>
      <c r="JUS1">
        <v>1</v>
      </c>
      <c r="JUT1">
        <v>2</v>
      </c>
      <c r="JUU1">
        <v>3</v>
      </c>
      <c r="JUV1">
        <v>2</v>
      </c>
      <c r="JUW1">
        <v>2</v>
      </c>
      <c r="JUX1">
        <v>1</v>
      </c>
      <c r="JUY1">
        <v>3</v>
      </c>
      <c r="JUZ1">
        <v>1</v>
      </c>
      <c r="JVA1">
        <v>3</v>
      </c>
      <c r="JVB1">
        <v>3</v>
      </c>
      <c r="JVC1">
        <v>4</v>
      </c>
      <c r="JVD1">
        <v>2</v>
      </c>
      <c r="JVE1">
        <v>3</v>
      </c>
      <c r="JVF1">
        <v>2</v>
      </c>
      <c r="JVG1">
        <v>1</v>
      </c>
      <c r="JVH1">
        <v>4</v>
      </c>
      <c r="JVI1">
        <v>2</v>
      </c>
      <c r="JVJ1">
        <v>3</v>
      </c>
      <c r="JVK1">
        <v>2</v>
      </c>
      <c r="JVL1">
        <v>3</v>
      </c>
      <c r="JVM1">
        <v>3</v>
      </c>
      <c r="JVN1">
        <v>2</v>
      </c>
      <c r="JVO1">
        <v>1</v>
      </c>
      <c r="JVP1">
        <v>4</v>
      </c>
      <c r="JVQ1">
        <v>3</v>
      </c>
      <c r="JVR1">
        <v>3</v>
      </c>
      <c r="JVS1">
        <v>2</v>
      </c>
      <c r="JVT1">
        <v>2</v>
      </c>
      <c r="JVU1">
        <v>4</v>
      </c>
      <c r="JVV1">
        <v>3</v>
      </c>
      <c r="JVW1">
        <v>4</v>
      </c>
      <c r="JVX1">
        <v>3</v>
      </c>
      <c r="JVY1">
        <v>3</v>
      </c>
      <c r="JVZ1">
        <v>2</v>
      </c>
      <c r="JWA1">
        <v>1</v>
      </c>
      <c r="JWB1">
        <v>1</v>
      </c>
      <c r="JWC1">
        <v>2</v>
      </c>
      <c r="JWD1">
        <v>1</v>
      </c>
      <c r="JWE1">
        <v>1</v>
      </c>
      <c r="JWF1">
        <v>3</v>
      </c>
      <c r="JWG1">
        <v>3</v>
      </c>
      <c r="JWH1">
        <v>4</v>
      </c>
      <c r="JWI1">
        <v>1</v>
      </c>
      <c r="JWJ1">
        <v>3</v>
      </c>
      <c r="JWK1">
        <v>2</v>
      </c>
      <c r="JWL1">
        <v>3</v>
      </c>
      <c r="JWM1">
        <v>1</v>
      </c>
      <c r="JWN1">
        <v>2</v>
      </c>
      <c r="JWO1">
        <v>1</v>
      </c>
      <c r="JWP1">
        <v>3</v>
      </c>
      <c r="JWQ1">
        <v>1</v>
      </c>
      <c r="JWR1">
        <v>2</v>
      </c>
      <c r="JWS1">
        <v>1</v>
      </c>
      <c r="JWT1">
        <v>2</v>
      </c>
      <c r="JWU1">
        <v>3</v>
      </c>
      <c r="JWV1">
        <v>4</v>
      </c>
      <c r="JWW1">
        <v>4</v>
      </c>
      <c r="JWX1">
        <v>3</v>
      </c>
      <c r="JWY1">
        <v>2</v>
      </c>
      <c r="JWZ1">
        <v>1</v>
      </c>
      <c r="JXA1">
        <v>1</v>
      </c>
      <c r="JXB1">
        <v>2</v>
      </c>
      <c r="JXC1">
        <v>4</v>
      </c>
      <c r="JXD1">
        <v>3</v>
      </c>
      <c r="JXE1">
        <v>1</v>
      </c>
      <c r="JXF1">
        <v>1</v>
      </c>
      <c r="JXG1">
        <v>2</v>
      </c>
      <c r="JXH1">
        <v>2</v>
      </c>
      <c r="JXI1">
        <v>1</v>
      </c>
      <c r="JXJ1">
        <v>4</v>
      </c>
      <c r="JXK1">
        <v>3</v>
      </c>
      <c r="JXL1">
        <v>4</v>
      </c>
      <c r="JXM1">
        <v>1</v>
      </c>
      <c r="JXN1">
        <v>4</v>
      </c>
      <c r="JXO1">
        <v>1</v>
      </c>
      <c r="JXP1">
        <v>3</v>
      </c>
      <c r="JXQ1">
        <v>2</v>
      </c>
      <c r="JXR1">
        <v>4</v>
      </c>
      <c r="JXS1">
        <v>3</v>
      </c>
      <c r="JXT1">
        <v>3</v>
      </c>
      <c r="JXU1">
        <v>2</v>
      </c>
      <c r="JXV1">
        <v>1</v>
      </c>
      <c r="JXW1">
        <v>4</v>
      </c>
      <c r="JXX1">
        <v>4</v>
      </c>
      <c r="JXY1">
        <v>1</v>
      </c>
      <c r="JXZ1">
        <v>2</v>
      </c>
      <c r="JYA1">
        <v>1</v>
      </c>
      <c r="JYB1">
        <v>2</v>
      </c>
      <c r="JYC1">
        <v>3</v>
      </c>
      <c r="JYD1">
        <v>2</v>
      </c>
      <c r="JYE1">
        <v>2</v>
      </c>
      <c r="JYF1">
        <v>3</v>
      </c>
      <c r="JYG1">
        <v>3</v>
      </c>
      <c r="JYH1">
        <v>1</v>
      </c>
      <c r="JYI1">
        <v>3</v>
      </c>
      <c r="JYJ1">
        <v>1</v>
      </c>
      <c r="JYK1">
        <v>4</v>
      </c>
      <c r="JYL1">
        <v>3</v>
      </c>
      <c r="JYM1">
        <v>3</v>
      </c>
      <c r="JYN1">
        <v>2</v>
      </c>
      <c r="JYO1">
        <v>2</v>
      </c>
      <c r="JYP1">
        <v>3</v>
      </c>
      <c r="JYQ1">
        <v>1</v>
      </c>
      <c r="JYR1">
        <v>3</v>
      </c>
      <c r="JYS1">
        <v>4</v>
      </c>
      <c r="JYT1">
        <v>2</v>
      </c>
      <c r="JYU1">
        <v>1</v>
      </c>
      <c r="JYV1">
        <v>4</v>
      </c>
      <c r="JYW1">
        <v>3</v>
      </c>
      <c r="JYX1">
        <v>2</v>
      </c>
      <c r="JYY1">
        <v>3</v>
      </c>
      <c r="JYZ1">
        <v>1</v>
      </c>
      <c r="JZA1">
        <v>2</v>
      </c>
      <c r="JZB1">
        <v>4</v>
      </c>
      <c r="JZC1">
        <v>4</v>
      </c>
      <c r="JZD1">
        <v>3</v>
      </c>
      <c r="JZE1">
        <v>4</v>
      </c>
      <c r="JZF1">
        <v>3</v>
      </c>
      <c r="JZG1">
        <v>1</v>
      </c>
      <c r="JZH1">
        <v>1</v>
      </c>
      <c r="JZI1">
        <v>1</v>
      </c>
      <c r="JZJ1">
        <v>1</v>
      </c>
      <c r="JZK1">
        <v>3</v>
      </c>
      <c r="JZL1">
        <v>1</v>
      </c>
      <c r="JZM1">
        <v>2</v>
      </c>
      <c r="JZN1">
        <v>2</v>
      </c>
      <c r="JZO1">
        <v>1</v>
      </c>
      <c r="JZP1">
        <v>2</v>
      </c>
      <c r="JZQ1">
        <v>1</v>
      </c>
      <c r="JZR1">
        <v>2</v>
      </c>
      <c r="JZS1">
        <v>3</v>
      </c>
      <c r="JZT1">
        <v>4</v>
      </c>
      <c r="JZU1">
        <v>1</v>
      </c>
      <c r="JZV1">
        <v>1</v>
      </c>
      <c r="JZW1">
        <v>4</v>
      </c>
      <c r="JZX1">
        <v>4</v>
      </c>
      <c r="JZY1">
        <v>2</v>
      </c>
      <c r="JZZ1">
        <v>3</v>
      </c>
      <c r="KAA1">
        <v>2</v>
      </c>
      <c r="KAB1">
        <v>2</v>
      </c>
      <c r="KAC1">
        <v>2</v>
      </c>
      <c r="KAD1">
        <v>2</v>
      </c>
      <c r="KAE1">
        <v>1</v>
      </c>
      <c r="KAF1">
        <v>2</v>
      </c>
      <c r="KAG1">
        <v>3</v>
      </c>
      <c r="KAH1">
        <v>3</v>
      </c>
      <c r="KAI1">
        <v>4</v>
      </c>
      <c r="KAJ1">
        <v>4</v>
      </c>
      <c r="KAK1">
        <v>2</v>
      </c>
      <c r="KAL1">
        <v>2</v>
      </c>
      <c r="KAM1">
        <v>3</v>
      </c>
      <c r="KAN1">
        <v>3</v>
      </c>
      <c r="KAO1">
        <v>4</v>
      </c>
      <c r="KAP1">
        <v>2</v>
      </c>
      <c r="KAQ1">
        <v>4</v>
      </c>
      <c r="KAR1">
        <v>2</v>
      </c>
      <c r="KAS1">
        <v>2</v>
      </c>
      <c r="KAT1">
        <v>1</v>
      </c>
      <c r="KAU1">
        <v>3</v>
      </c>
      <c r="KAV1">
        <v>1</v>
      </c>
      <c r="KAW1">
        <v>2</v>
      </c>
      <c r="KAX1">
        <v>2</v>
      </c>
      <c r="KAY1">
        <v>4</v>
      </c>
      <c r="KAZ1">
        <v>3</v>
      </c>
      <c r="KBA1">
        <v>1</v>
      </c>
      <c r="KBB1">
        <v>1</v>
      </c>
      <c r="KBC1">
        <v>3</v>
      </c>
      <c r="KBD1">
        <v>4</v>
      </c>
      <c r="KBE1">
        <v>2</v>
      </c>
      <c r="KBF1">
        <v>2</v>
      </c>
      <c r="KBG1">
        <v>4</v>
      </c>
      <c r="KBH1">
        <v>1</v>
      </c>
      <c r="KBI1">
        <v>3</v>
      </c>
      <c r="KBJ1">
        <v>4</v>
      </c>
      <c r="KBK1">
        <v>3</v>
      </c>
      <c r="KBL1">
        <v>4</v>
      </c>
      <c r="KBM1">
        <v>3</v>
      </c>
      <c r="KBN1">
        <v>4</v>
      </c>
      <c r="KBO1">
        <v>1</v>
      </c>
      <c r="KBP1">
        <v>3</v>
      </c>
      <c r="KBQ1">
        <v>2</v>
      </c>
      <c r="KBR1">
        <v>2</v>
      </c>
      <c r="KBS1">
        <v>3</v>
      </c>
      <c r="KBT1">
        <v>4</v>
      </c>
      <c r="KBU1">
        <v>2</v>
      </c>
      <c r="KBV1">
        <v>1</v>
      </c>
      <c r="KBW1">
        <v>2</v>
      </c>
      <c r="KBX1">
        <v>2</v>
      </c>
      <c r="KBY1">
        <v>1</v>
      </c>
      <c r="KBZ1">
        <v>2</v>
      </c>
      <c r="KCA1">
        <v>2</v>
      </c>
      <c r="KCB1">
        <v>2</v>
      </c>
      <c r="KCC1">
        <v>1</v>
      </c>
      <c r="KCD1">
        <v>4</v>
      </c>
      <c r="KCE1">
        <v>1</v>
      </c>
      <c r="KCF1">
        <v>3</v>
      </c>
      <c r="KCG1">
        <v>3</v>
      </c>
      <c r="KCH1">
        <v>4</v>
      </c>
      <c r="KCI1">
        <v>2</v>
      </c>
      <c r="KCJ1">
        <v>1</v>
      </c>
      <c r="KCK1">
        <v>1</v>
      </c>
      <c r="KCL1">
        <v>3</v>
      </c>
      <c r="KCM1">
        <v>2</v>
      </c>
      <c r="KCN1">
        <v>3</v>
      </c>
      <c r="KCO1">
        <v>3</v>
      </c>
      <c r="KCP1">
        <v>4</v>
      </c>
      <c r="KCQ1">
        <v>2</v>
      </c>
      <c r="KCR1">
        <v>3</v>
      </c>
      <c r="KCS1">
        <v>3</v>
      </c>
      <c r="KCT1">
        <v>4</v>
      </c>
      <c r="KCU1">
        <v>2</v>
      </c>
      <c r="KCV1">
        <v>2</v>
      </c>
      <c r="KCW1">
        <v>4</v>
      </c>
      <c r="KCX1">
        <v>2</v>
      </c>
      <c r="KCY1">
        <v>1</v>
      </c>
      <c r="KCZ1">
        <v>2</v>
      </c>
      <c r="KDA1">
        <v>3</v>
      </c>
      <c r="KDB1">
        <v>1</v>
      </c>
      <c r="KDC1">
        <v>4</v>
      </c>
      <c r="KDD1">
        <v>2</v>
      </c>
      <c r="KDE1">
        <v>3</v>
      </c>
      <c r="KDF1">
        <v>2</v>
      </c>
      <c r="KDG1">
        <v>4</v>
      </c>
      <c r="KDH1">
        <v>1</v>
      </c>
      <c r="KDI1">
        <v>2</v>
      </c>
      <c r="KDJ1">
        <v>3</v>
      </c>
      <c r="KDK1">
        <v>3</v>
      </c>
      <c r="KDL1">
        <v>1</v>
      </c>
      <c r="KDM1">
        <v>3</v>
      </c>
      <c r="KDN1">
        <v>3</v>
      </c>
      <c r="KDO1">
        <v>2</v>
      </c>
      <c r="KDP1">
        <v>1</v>
      </c>
      <c r="KDQ1">
        <v>2</v>
      </c>
      <c r="KDR1">
        <v>4</v>
      </c>
      <c r="KDS1">
        <v>4</v>
      </c>
      <c r="KDT1">
        <v>2</v>
      </c>
      <c r="KDU1">
        <v>3</v>
      </c>
      <c r="KDV1">
        <v>2</v>
      </c>
      <c r="KDW1">
        <v>3</v>
      </c>
      <c r="KDX1">
        <v>1</v>
      </c>
      <c r="KDY1">
        <v>1</v>
      </c>
      <c r="KDZ1">
        <v>2</v>
      </c>
      <c r="KEA1">
        <v>3</v>
      </c>
      <c r="KEB1">
        <v>3</v>
      </c>
      <c r="KEC1">
        <v>4</v>
      </c>
      <c r="KED1">
        <v>4</v>
      </c>
      <c r="KEE1">
        <v>1</v>
      </c>
      <c r="KEF1">
        <v>1</v>
      </c>
      <c r="KEG1">
        <v>3</v>
      </c>
      <c r="KEH1">
        <v>2</v>
      </c>
      <c r="KEI1">
        <v>2</v>
      </c>
      <c r="KEJ1">
        <v>1</v>
      </c>
      <c r="KEK1">
        <v>3</v>
      </c>
      <c r="KEL1">
        <v>1</v>
      </c>
      <c r="KEM1">
        <v>4</v>
      </c>
      <c r="KEN1">
        <v>2</v>
      </c>
      <c r="KEO1">
        <v>4</v>
      </c>
      <c r="KEP1">
        <v>3</v>
      </c>
      <c r="KEQ1">
        <v>1</v>
      </c>
      <c r="KER1">
        <v>1</v>
      </c>
      <c r="KES1">
        <v>3</v>
      </c>
      <c r="KET1">
        <v>2</v>
      </c>
      <c r="KEU1">
        <v>2</v>
      </c>
      <c r="KEV1">
        <v>3</v>
      </c>
      <c r="KEW1">
        <v>3</v>
      </c>
      <c r="KEX1">
        <v>3</v>
      </c>
      <c r="KEY1">
        <v>4</v>
      </c>
      <c r="KEZ1">
        <v>2</v>
      </c>
      <c r="KFA1">
        <v>1</v>
      </c>
      <c r="KFB1">
        <v>4</v>
      </c>
      <c r="KFC1">
        <v>2</v>
      </c>
      <c r="KFD1">
        <v>2</v>
      </c>
      <c r="KFE1">
        <v>3</v>
      </c>
      <c r="KFF1">
        <v>2</v>
      </c>
      <c r="KFG1">
        <v>1</v>
      </c>
      <c r="KFH1">
        <v>4</v>
      </c>
      <c r="KFI1">
        <v>3</v>
      </c>
      <c r="KFJ1">
        <v>2</v>
      </c>
      <c r="KFK1">
        <v>1</v>
      </c>
      <c r="KFL1">
        <v>2</v>
      </c>
      <c r="KFM1">
        <v>4</v>
      </c>
      <c r="KFN1">
        <v>2</v>
      </c>
      <c r="KFO1">
        <v>2</v>
      </c>
      <c r="KFP1">
        <v>2</v>
      </c>
      <c r="KFQ1">
        <v>2</v>
      </c>
      <c r="KFR1">
        <v>3</v>
      </c>
      <c r="KFS1">
        <v>2</v>
      </c>
      <c r="KFT1">
        <v>3</v>
      </c>
      <c r="KFU1">
        <v>3</v>
      </c>
      <c r="KFV1">
        <v>4</v>
      </c>
      <c r="KFW1">
        <v>4</v>
      </c>
      <c r="KFX1">
        <v>3</v>
      </c>
      <c r="KFY1">
        <v>3</v>
      </c>
      <c r="KFZ1">
        <v>3</v>
      </c>
      <c r="KGA1">
        <v>4</v>
      </c>
      <c r="KGB1">
        <v>1</v>
      </c>
      <c r="KGC1">
        <v>4</v>
      </c>
      <c r="KGD1">
        <v>1</v>
      </c>
      <c r="KGE1">
        <v>2</v>
      </c>
      <c r="KGF1">
        <v>3</v>
      </c>
      <c r="KGG1">
        <v>4</v>
      </c>
      <c r="KGH1">
        <v>4</v>
      </c>
      <c r="KGI1">
        <v>2</v>
      </c>
      <c r="KGJ1">
        <v>1</v>
      </c>
      <c r="KGK1">
        <v>2</v>
      </c>
      <c r="KGL1">
        <v>4</v>
      </c>
      <c r="KGM1">
        <v>2</v>
      </c>
      <c r="KGN1">
        <v>1</v>
      </c>
      <c r="KGO1">
        <v>3</v>
      </c>
      <c r="KGP1">
        <v>2</v>
      </c>
      <c r="KGQ1">
        <v>4</v>
      </c>
      <c r="KGR1">
        <v>2</v>
      </c>
      <c r="KGS1">
        <v>2</v>
      </c>
      <c r="KGT1">
        <v>4</v>
      </c>
      <c r="KGU1">
        <v>3</v>
      </c>
      <c r="KGV1">
        <v>4</v>
      </c>
      <c r="KGW1">
        <v>2</v>
      </c>
      <c r="KGX1">
        <v>2</v>
      </c>
      <c r="KGY1">
        <v>4</v>
      </c>
      <c r="KGZ1">
        <v>4</v>
      </c>
      <c r="KHA1">
        <v>3</v>
      </c>
      <c r="KHB1">
        <v>1</v>
      </c>
      <c r="KHC1">
        <v>2</v>
      </c>
      <c r="KHD1">
        <v>1</v>
      </c>
      <c r="KHE1">
        <v>1</v>
      </c>
      <c r="KHF1">
        <v>4</v>
      </c>
      <c r="KHG1">
        <v>1</v>
      </c>
      <c r="KHH1">
        <v>3</v>
      </c>
      <c r="KHI1">
        <v>3</v>
      </c>
      <c r="KHJ1">
        <v>1</v>
      </c>
      <c r="KHK1">
        <v>4</v>
      </c>
      <c r="KHL1">
        <v>4</v>
      </c>
      <c r="KHM1">
        <v>4</v>
      </c>
      <c r="KHN1">
        <v>3</v>
      </c>
      <c r="KHO1">
        <v>3</v>
      </c>
      <c r="KHP1">
        <v>1</v>
      </c>
      <c r="KHQ1">
        <v>3</v>
      </c>
      <c r="KHR1">
        <v>3</v>
      </c>
      <c r="KHS1">
        <v>2</v>
      </c>
      <c r="KHT1">
        <v>2</v>
      </c>
      <c r="KHU1">
        <v>3</v>
      </c>
      <c r="KHV1">
        <v>1</v>
      </c>
      <c r="KHW1">
        <v>1</v>
      </c>
      <c r="KHX1">
        <v>2</v>
      </c>
      <c r="KHY1">
        <v>3</v>
      </c>
      <c r="KHZ1">
        <v>3</v>
      </c>
      <c r="KIA1">
        <v>1</v>
      </c>
      <c r="KIB1">
        <v>4</v>
      </c>
      <c r="KIC1">
        <v>4</v>
      </c>
      <c r="KID1">
        <v>2</v>
      </c>
      <c r="KIE1">
        <v>2</v>
      </c>
      <c r="KIF1">
        <v>1</v>
      </c>
      <c r="KIG1">
        <v>2</v>
      </c>
      <c r="KIH1">
        <v>3</v>
      </c>
      <c r="KII1">
        <v>3</v>
      </c>
      <c r="KIJ1">
        <v>2</v>
      </c>
      <c r="KIK1">
        <v>3</v>
      </c>
      <c r="KIL1">
        <v>4</v>
      </c>
      <c r="KIM1">
        <v>1</v>
      </c>
      <c r="KIN1">
        <v>3</v>
      </c>
      <c r="KIO1">
        <v>2</v>
      </c>
      <c r="KIP1">
        <v>2</v>
      </c>
      <c r="KIQ1">
        <v>4</v>
      </c>
      <c r="KIR1">
        <v>4</v>
      </c>
      <c r="KIS1">
        <v>3</v>
      </c>
      <c r="KIT1">
        <v>1</v>
      </c>
      <c r="KIU1">
        <v>3</v>
      </c>
      <c r="KIV1">
        <v>1</v>
      </c>
      <c r="KIW1">
        <v>4</v>
      </c>
      <c r="KIX1">
        <v>4</v>
      </c>
      <c r="KIY1">
        <v>1</v>
      </c>
      <c r="KIZ1">
        <v>2</v>
      </c>
      <c r="KJA1">
        <v>3</v>
      </c>
      <c r="KJB1">
        <v>3</v>
      </c>
      <c r="KJC1">
        <v>1</v>
      </c>
      <c r="KJD1">
        <v>2</v>
      </c>
      <c r="KJE1">
        <v>1</v>
      </c>
      <c r="KJF1">
        <v>4</v>
      </c>
      <c r="KJG1">
        <v>1</v>
      </c>
      <c r="KJH1">
        <v>4</v>
      </c>
      <c r="KJI1">
        <v>2</v>
      </c>
      <c r="KJJ1">
        <v>3</v>
      </c>
      <c r="KJK1">
        <v>3</v>
      </c>
      <c r="KJL1">
        <v>4</v>
      </c>
      <c r="KJM1">
        <v>4</v>
      </c>
      <c r="KJN1">
        <v>4</v>
      </c>
      <c r="KJO1">
        <v>2</v>
      </c>
      <c r="KJP1">
        <v>4</v>
      </c>
      <c r="KJQ1">
        <v>2</v>
      </c>
      <c r="KJR1">
        <v>3</v>
      </c>
      <c r="KJS1">
        <v>1</v>
      </c>
      <c r="KJT1">
        <v>1</v>
      </c>
      <c r="KJU1">
        <v>4</v>
      </c>
      <c r="KJV1">
        <v>2</v>
      </c>
      <c r="KJW1">
        <v>2</v>
      </c>
      <c r="KJX1">
        <v>4</v>
      </c>
      <c r="KJY1">
        <v>4</v>
      </c>
      <c r="KJZ1">
        <v>4</v>
      </c>
      <c r="KKA1">
        <v>4</v>
      </c>
      <c r="KKB1">
        <v>2</v>
      </c>
      <c r="KKC1">
        <v>1</v>
      </c>
      <c r="KKD1">
        <v>1</v>
      </c>
      <c r="KKE1">
        <v>1</v>
      </c>
      <c r="KKF1">
        <v>4</v>
      </c>
      <c r="KKG1">
        <v>3</v>
      </c>
      <c r="KKH1">
        <v>4</v>
      </c>
      <c r="KKI1">
        <v>3</v>
      </c>
      <c r="KKJ1">
        <v>4</v>
      </c>
      <c r="KKK1">
        <v>3</v>
      </c>
      <c r="KKL1">
        <v>2</v>
      </c>
      <c r="KKM1">
        <v>3</v>
      </c>
      <c r="KKN1">
        <v>4</v>
      </c>
      <c r="KKO1">
        <v>3</v>
      </c>
      <c r="KKP1">
        <v>2</v>
      </c>
      <c r="KKQ1">
        <v>3</v>
      </c>
      <c r="KKR1">
        <v>4</v>
      </c>
      <c r="KKS1">
        <v>3</v>
      </c>
      <c r="KKT1">
        <v>2</v>
      </c>
      <c r="KKU1">
        <v>2</v>
      </c>
      <c r="KKV1">
        <v>4</v>
      </c>
      <c r="KKW1">
        <v>4</v>
      </c>
      <c r="KKX1">
        <v>2</v>
      </c>
      <c r="KKY1">
        <v>2</v>
      </c>
      <c r="KKZ1">
        <v>1</v>
      </c>
      <c r="KLA1">
        <v>1</v>
      </c>
      <c r="KLB1">
        <v>3</v>
      </c>
      <c r="KLC1">
        <v>2</v>
      </c>
      <c r="KLD1">
        <v>2</v>
      </c>
      <c r="KLE1">
        <v>3</v>
      </c>
      <c r="KLF1">
        <v>1</v>
      </c>
      <c r="KLG1">
        <v>2</v>
      </c>
      <c r="KLH1">
        <v>2</v>
      </c>
      <c r="KLI1">
        <v>3</v>
      </c>
      <c r="KLJ1">
        <v>2</v>
      </c>
      <c r="KLK1">
        <v>4</v>
      </c>
      <c r="KLL1">
        <v>3</v>
      </c>
      <c r="KLM1">
        <v>1</v>
      </c>
      <c r="KLN1">
        <v>3</v>
      </c>
      <c r="KLO1">
        <v>1</v>
      </c>
      <c r="KLP1">
        <v>1</v>
      </c>
      <c r="KLQ1">
        <v>1</v>
      </c>
      <c r="KLR1">
        <v>2</v>
      </c>
      <c r="KLS1">
        <v>2</v>
      </c>
      <c r="KLT1">
        <v>4</v>
      </c>
      <c r="KLU1">
        <v>1</v>
      </c>
      <c r="KLV1">
        <v>4</v>
      </c>
      <c r="KLW1">
        <v>1</v>
      </c>
      <c r="KLX1">
        <v>2</v>
      </c>
      <c r="KLY1">
        <v>4</v>
      </c>
      <c r="KLZ1">
        <v>3</v>
      </c>
      <c r="KMA1">
        <v>1</v>
      </c>
      <c r="KMB1">
        <v>4</v>
      </c>
      <c r="KMC1">
        <v>2</v>
      </c>
      <c r="KMD1">
        <v>1</v>
      </c>
      <c r="KME1">
        <v>4</v>
      </c>
      <c r="KMF1">
        <v>1</v>
      </c>
      <c r="KMG1">
        <v>2</v>
      </c>
      <c r="KMH1">
        <v>1</v>
      </c>
      <c r="KMI1">
        <v>4</v>
      </c>
      <c r="KMJ1">
        <v>4</v>
      </c>
      <c r="KMK1">
        <v>1</v>
      </c>
      <c r="KML1">
        <v>4</v>
      </c>
      <c r="KMM1">
        <v>4</v>
      </c>
      <c r="KMN1">
        <v>3</v>
      </c>
      <c r="KMO1">
        <v>3</v>
      </c>
      <c r="KMP1">
        <v>1</v>
      </c>
      <c r="KMQ1">
        <v>2</v>
      </c>
      <c r="KMR1">
        <v>4</v>
      </c>
      <c r="KMS1">
        <v>2</v>
      </c>
      <c r="KMT1">
        <v>3</v>
      </c>
      <c r="KMU1">
        <v>1</v>
      </c>
      <c r="KMV1">
        <v>4</v>
      </c>
      <c r="KMW1">
        <v>1</v>
      </c>
      <c r="KMX1">
        <v>1</v>
      </c>
      <c r="KMY1">
        <v>1</v>
      </c>
      <c r="KMZ1">
        <v>1</v>
      </c>
      <c r="KNA1">
        <v>2</v>
      </c>
      <c r="KNB1">
        <v>1</v>
      </c>
      <c r="KNC1">
        <v>2</v>
      </c>
      <c r="KND1">
        <v>3</v>
      </c>
      <c r="KNE1">
        <v>2</v>
      </c>
      <c r="KNF1">
        <v>4</v>
      </c>
      <c r="KNG1">
        <v>1</v>
      </c>
      <c r="KNH1">
        <v>2</v>
      </c>
      <c r="KNI1">
        <v>4</v>
      </c>
      <c r="KNJ1">
        <v>2</v>
      </c>
      <c r="KNK1">
        <v>1</v>
      </c>
      <c r="KNL1">
        <v>3</v>
      </c>
      <c r="KNM1">
        <v>3</v>
      </c>
      <c r="KNN1">
        <v>1</v>
      </c>
      <c r="KNO1">
        <v>1</v>
      </c>
      <c r="KNP1">
        <v>1</v>
      </c>
      <c r="KNQ1">
        <v>2</v>
      </c>
      <c r="KNR1">
        <v>1</v>
      </c>
      <c r="KNS1">
        <v>2</v>
      </c>
      <c r="KNT1">
        <v>1</v>
      </c>
      <c r="KNU1">
        <v>2</v>
      </c>
      <c r="KNV1">
        <v>3</v>
      </c>
      <c r="KNW1">
        <v>4</v>
      </c>
      <c r="KNX1">
        <v>3</v>
      </c>
      <c r="KNY1">
        <v>1</v>
      </c>
      <c r="KNZ1">
        <v>2</v>
      </c>
      <c r="KOA1">
        <v>3</v>
      </c>
      <c r="KOB1">
        <v>4</v>
      </c>
      <c r="KOC1">
        <v>3</v>
      </c>
      <c r="KOD1">
        <v>2</v>
      </c>
      <c r="KOE1">
        <v>1</v>
      </c>
      <c r="KOF1">
        <v>1</v>
      </c>
      <c r="KOG1">
        <v>2</v>
      </c>
      <c r="KOH1">
        <v>4</v>
      </c>
      <c r="KOI1">
        <v>3</v>
      </c>
      <c r="KOJ1">
        <v>1</v>
      </c>
      <c r="KOK1">
        <v>2</v>
      </c>
      <c r="KOL1">
        <v>4</v>
      </c>
      <c r="KOM1">
        <v>1</v>
      </c>
      <c r="KON1">
        <v>1</v>
      </c>
      <c r="KOO1">
        <v>4</v>
      </c>
      <c r="KOP1">
        <v>3</v>
      </c>
      <c r="KOQ1">
        <v>4</v>
      </c>
      <c r="KOR1">
        <v>1</v>
      </c>
      <c r="KOS1">
        <v>1</v>
      </c>
      <c r="KOT1">
        <v>2</v>
      </c>
      <c r="KOU1">
        <v>4</v>
      </c>
      <c r="KOV1">
        <v>3</v>
      </c>
      <c r="KOW1">
        <v>3</v>
      </c>
      <c r="KOX1">
        <v>2</v>
      </c>
      <c r="KOY1">
        <v>4</v>
      </c>
      <c r="KOZ1">
        <v>4</v>
      </c>
      <c r="KPA1">
        <v>3</v>
      </c>
      <c r="KPB1">
        <v>2</v>
      </c>
      <c r="KPC1">
        <v>3</v>
      </c>
      <c r="KPD1">
        <v>1</v>
      </c>
      <c r="KPE1">
        <v>3</v>
      </c>
      <c r="KPF1">
        <v>1</v>
      </c>
      <c r="KPG1">
        <v>3</v>
      </c>
      <c r="KPH1">
        <v>4</v>
      </c>
      <c r="KPI1">
        <v>4</v>
      </c>
      <c r="KPJ1">
        <v>1</v>
      </c>
      <c r="KPK1">
        <v>4</v>
      </c>
      <c r="KPL1">
        <v>3</v>
      </c>
      <c r="KPM1">
        <v>2</v>
      </c>
      <c r="KPN1">
        <v>3</v>
      </c>
      <c r="KPO1">
        <v>3</v>
      </c>
      <c r="KPP1">
        <v>2</v>
      </c>
      <c r="KPQ1">
        <v>1</v>
      </c>
      <c r="KPR1">
        <v>3</v>
      </c>
      <c r="KPS1">
        <v>4</v>
      </c>
      <c r="KPT1">
        <v>2</v>
      </c>
      <c r="KPU1">
        <v>2</v>
      </c>
      <c r="KPV1">
        <v>1</v>
      </c>
      <c r="KPW1">
        <v>3</v>
      </c>
      <c r="KPX1">
        <v>1</v>
      </c>
      <c r="KPY1">
        <v>4</v>
      </c>
      <c r="KPZ1">
        <v>2</v>
      </c>
      <c r="KQA1">
        <v>3</v>
      </c>
      <c r="KQB1">
        <v>2</v>
      </c>
      <c r="KQC1">
        <v>3</v>
      </c>
      <c r="KQD1">
        <v>3</v>
      </c>
      <c r="KQE1">
        <v>4</v>
      </c>
      <c r="KQF1">
        <v>3</v>
      </c>
      <c r="KQG1">
        <v>4</v>
      </c>
      <c r="KQH1">
        <v>2</v>
      </c>
      <c r="KQI1">
        <v>4</v>
      </c>
      <c r="KQJ1">
        <v>4</v>
      </c>
      <c r="KQK1">
        <v>1</v>
      </c>
      <c r="KQL1">
        <v>3</v>
      </c>
      <c r="KQM1">
        <v>2</v>
      </c>
      <c r="KQN1">
        <v>2</v>
      </c>
      <c r="KQO1">
        <v>3</v>
      </c>
      <c r="KQP1">
        <v>4</v>
      </c>
      <c r="KQQ1">
        <v>1</v>
      </c>
      <c r="KQR1">
        <v>2</v>
      </c>
      <c r="KQS1">
        <v>4</v>
      </c>
      <c r="KQT1">
        <v>3</v>
      </c>
      <c r="KQU1">
        <v>4</v>
      </c>
      <c r="KQV1">
        <v>1</v>
      </c>
      <c r="KQW1">
        <v>4</v>
      </c>
      <c r="KQX1">
        <v>2</v>
      </c>
      <c r="KQY1">
        <v>4</v>
      </c>
      <c r="KQZ1">
        <v>4</v>
      </c>
      <c r="KRA1">
        <v>1</v>
      </c>
      <c r="KRB1">
        <v>2</v>
      </c>
      <c r="KRC1">
        <v>1</v>
      </c>
      <c r="KRD1">
        <v>1</v>
      </c>
      <c r="KRE1">
        <v>2</v>
      </c>
      <c r="KRF1">
        <v>2</v>
      </c>
      <c r="KRG1">
        <v>3</v>
      </c>
      <c r="KRH1">
        <v>1</v>
      </c>
      <c r="KRI1">
        <v>1</v>
      </c>
      <c r="KRJ1">
        <v>3</v>
      </c>
      <c r="KRK1">
        <v>2</v>
      </c>
      <c r="KRL1">
        <v>4</v>
      </c>
      <c r="KRM1">
        <v>3</v>
      </c>
      <c r="KRN1">
        <v>2</v>
      </c>
      <c r="KRO1">
        <v>2</v>
      </c>
      <c r="KRP1">
        <v>2</v>
      </c>
      <c r="KRQ1">
        <v>1</v>
      </c>
      <c r="KRR1">
        <v>2</v>
      </c>
      <c r="KRS1">
        <v>1</v>
      </c>
      <c r="KRT1">
        <v>1</v>
      </c>
      <c r="KRU1">
        <v>2</v>
      </c>
      <c r="KRV1">
        <v>1</v>
      </c>
      <c r="KRW1">
        <v>2</v>
      </c>
      <c r="KRX1">
        <v>2</v>
      </c>
      <c r="KRY1">
        <v>2</v>
      </c>
      <c r="KRZ1">
        <v>2</v>
      </c>
      <c r="KSA1">
        <v>3</v>
      </c>
      <c r="KSB1">
        <v>3</v>
      </c>
      <c r="KSC1">
        <v>1</v>
      </c>
      <c r="KSD1">
        <v>3</v>
      </c>
      <c r="KSE1">
        <v>3</v>
      </c>
      <c r="KSF1">
        <v>2</v>
      </c>
      <c r="KSG1">
        <v>1</v>
      </c>
      <c r="KSH1">
        <v>3</v>
      </c>
      <c r="KSI1">
        <v>3</v>
      </c>
      <c r="KSJ1">
        <v>4</v>
      </c>
      <c r="KSK1">
        <v>2</v>
      </c>
      <c r="KSL1">
        <v>2</v>
      </c>
      <c r="KSM1">
        <v>3</v>
      </c>
      <c r="KSN1">
        <v>4</v>
      </c>
      <c r="KSO1">
        <v>4</v>
      </c>
      <c r="KSP1">
        <v>1</v>
      </c>
      <c r="KSQ1">
        <v>3</v>
      </c>
      <c r="KSR1">
        <v>2</v>
      </c>
      <c r="KSS1">
        <v>1</v>
      </c>
      <c r="KST1">
        <v>2</v>
      </c>
      <c r="KSU1">
        <v>3</v>
      </c>
      <c r="KSV1">
        <v>2</v>
      </c>
      <c r="KSW1">
        <v>1</v>
      </c>
      <c r="KSX1">
        <v>1</v>
      </c>
      <c r="KSY1">
        <v>1</v>
      </c>
      <c r="KSZ1">
        <v>2</v>
      </c>
      <c r="KTA1">
        <v>4</v>
      </c>
      <c r="KTB1">
        <v>1</v>
      </c>
      <c r="KTC1">
        <v>1</v>
      </c>
      <c r="KTD1">
        <v>2</v>
      </c>
      <c r="KTE1">
        <v>2</v>
      </c>
      <c r="KTF1">
        <v>4</v>
      </c>
      <c r="KTG1">
        <v>3</v>
      </c>
      <c r="KTH1">
        <v>1</v>
      </c>
      <c r="KTI1">
        <v>4</v>
      </c>
      <c r="KTJ1">
        <v>3</v>
      </c>
      <c r="KTK1">
        <v>4</v>
      </c>
      <c r="KTL1">
        <v>1</v>
      </c>
      <c r="KTM1">
        <v>4</v>
      </c>
      <c r="KTN1">
        <v>3</v>
      </c>
      <c r="KTO1">
        <v>4</v>
      </c>
      <c r="KTP1">
        <v>3</v>
      </c>
      <c r="KTQ1">
        <v>2</v>
      </c>
      <c r="KTR1">
        <v>1</v>
      </c>
      <c r="KTS1">
        <v>2</v>
      </c>
      <c r="KTT1">
        <v>3</v>
      </c>
      <c r="KTU1">
        <v>2</v>
      </c>
      <c r="KTV1">
        <v>4</v>
      </c>
      <c r="KTW1">
        <v>2</v>
      </c>
      <c r="KTX1">
        <v>4</v>
      </c>
      <c r="KTY1">
        <v>4</v>
      </c>
      <c r="KTZ1">
        <v>1</v>
      </c>
      <c r="KUA1">
        <v>1</v>
      </c>
      <c r="KUB1">
        <v>4</v>
      </c>
      <c r="KUC1">
        <v>1</v>
      </c>
      <c r="KUD1">
        <v>3</v>
      </c>
      <c r="KUE1">
        <v>4</v>
      </c>
      <c r="KUF1">
        <v>3</v>
      </c>
      <c r="KUG1">
        <v>4</v>
      </c>
      <c r="KUH1">
        <v>3</v>
      </c>
      <c r="KUI1">
        <v>1</v>
      </c>
      <c r="KUJ1">
        <v>2</v>
      </c>
      <c r="KUK1">
        <v>1</v>
      </c>
      <c r="KUL1">
        <v>4</v>
      </c>
      <c r="KUM1">
        <v>2</v>
      </c>
      <c r="KUN1">
        <v>1</v>
      </c>
      <c r="KUO1">
        <v>1</v>
      </c>
      <c r="KUP1">
        <v>2</v>
      </c>
      <c r="KUQ1">
        <v>3</v>
      </c>
      <c r="KUR1">
        <v>3</v>
      </c>
      <c r="KUS1">
        <v>2</v>
      </c>
      <c r="KUT1">
        <v>4</v>
      </c>
      <c r="KUU1">
        <v>2</v>
      </c>
      <c r="KUV1">
        <v>2</v>
      </c>
      <c r="KUW1">
        <v>4</v>
      </c>
      <c r="KUX1">
        <v>3</v>
      </c>
      <c r="KUY1">
        <v>4</v>
      </c>
      <c r="KUZ1">
        <v>2</v>
      </c>
      <c r="KVA1">
        <v>4</v>
      </c>
      <c r="KVB1">
        <v>3</v>
      </c>
      <c r="KVC1">
        <v>1</v>
      </c>
      <c r="KVD1">
        <v>2</v>
      </c>
      <c r="KVE1">
        <v>2</v>
      </c>
      <c r="KVF1">
        <v>4</v>
      </c>
      <c r="KVG1">
        <v>3</v>
      </c>
      <c r="KVH1">
        <v>1</v>
      </c>
      <c r="KVI1">
        <v>2</v>
      </c>
      <c r="KVJ1">
        <v>1</v>
      </c>
      <c r="KVK1">
        <v>4</v>
      </c>
      <c r="KVL1">
        <v>1</v>
      </c>
      <c r="KVM1">
        <v>2</v>
      </c>
      <c r="KVN1">
        <v>1</v>
      </c>
      <c r="KVO1">
        <v>1</v>
      </c>
      <c r="KVP1">
        <v>4</v>
      </c>
      <c r="KVQ1">
        <v>2</v>
      </c>
      <c r="KVR1">
        <v>3</v>
      </c>
      <c r="KVS1">
        <v>3</v>
      </c>
      <c r="KVT1">
        <v>2</v>
      </c>
      <c r="KVU1">
        <v>4</v>
      </c>
      <c r="KVV1">
        <v>4</v>
      </c>
      <c r="KVW1">
        <v>2</v>
      </c>
      <c r="KVX1">
        <v>3</v>
      </c>
      <c r="KVY1">
        <v>1</v>
      </c>
      <c r="KVZ1">
        <v>4</v>
      </c>
      <c r="KWA1">
        <v>4</v>
      </c>
      <c r="KWB1">
        <v>4</v>
      </c>
      <c r="KWC1">
        <v>2</v>
      </c>
      <c r="KWD1">
        <v>1</v>
      </c>
      <c r="KWE1">
        <v>1</v>
      </c>
      <c r="KWF1">
        <v>2</v>
      </c>
      <c r="KWG1">
        <v>2</v>
      </c>
      <c r="KWH1">
        <v>4</v>
      </c>
      <c r="KWI1">
        <v>3</v>
      </c>
      <c r="KWJ1">
        <v>3</v>
      </c>
      <c r="KWK1">
        <v>4</v>
      </c>
      <c r="KWL1">
        <v>2</v>
      </c>
      <c r="KWM1">
        <v>4</v>
      </c>
      <c r="KWN1">
        <v>3</v>
      </c>
      <c r="KWO1">
        <v>1</v>
      </c>
      <c r="KWP1">
        <v>4</v>
      </c>
      <c r="KWQ1">
        <v>1</v>
      </c>
      <c r="KWR1">
        <v>4</v>
      </c>
      <c r="KWS1">
        <v>4</v>
      </c>
      <c r="KWT1">
        <v>2</v>
      </c>
      <c r="KWU1">
        <v>3</v>
      </c>
      <c r="KWV1">
        <v>1</v>
      </c>
      <c r="KWW1">
        <v>1</v>
      </c>
      <c r="KWX1">
        <v>1</v>
      </c>
      <c r="KWY1">
        <v>1</v>
      </c>
      <c r="KWZ1">
        <v>2</v>
      </c>
      <c r="KXA1">
        <v>3</v>
      </c>
      <c r="KXB1">
        <v>4</v>
      </c>
      <c r="KXC1">
        <v>3</v>
      </c>
      <c r="KXD1">
        <v>2</v>
      </c>
      <c r="KXE1">
        <v>1</v>
      </c>
      <c r="KXF1">
        <v>1</v>
      </c>
      <c r="KXG1">
        <v>2</v>
      </c>
      <c r="KXH1">
        <v>3</v>
      </c>
      <c r="KXI1">
        <v>4</v>
      </c>
      <c r="KXJ1">
        <v>1</v>
      </c>
      <c r="KXK1">
        <v>2</v>
      </c>
      <c r="KXL1">
        <v>4</v>
      </c>
      <c r="KXM1">
        <v>3</v>
      </c>
      <c r="KXN1">
        <v>1</v>
      </c>
      <c r="KXO1">
        <v>4</v>
      </c>
      <c r="KXP1">
        <v>1</v>
      </c>
      <c r="KXQ1">
        <v>2</v>
      </c>
      <c r="KXR1">
        <v>2</v>
      </c>
      <c r="KXS1">
        <v>1</v>
      </c>
      <c r="KXT1">
        <v>1</v>
      </c>
      <c r="KXU1">
        <v>1</v>
      </c>
      <c r="KXV1">
        <v>3</v>
      </c>
      <c r="KXW1">
        <v>1</v>
      </c>
      <c r="KXX1">
        <v>1</v>
      </c>
      <c r="KXY1">
        <v>1</v>
      </c>
      <c r="KXZ1">
        <v>2</v>
      </c>
      <c r="KYA1">
        <v>3</v>
      </c>
      <c r="KYB1">
        <v>3</v>
      </c>
      <c r="KYC1">
        <v>4</v>
      </c>
      <c r="KYD1">
        <v>1</v>
      </c>
      <c r="KYE1">
        <v>4</v>
      </c>
      <c r="KYF1">
        <v>4</v>
      </c>
      <c r="KYG1">
        <v>3</v>
      </c>
      <c r="KYH1">
        <v>3</v>
      </c>
      <c r="KYI1">
        <v>2</v>
      </c>
      <c r="KYJ1">
        <v>3</v>
      </c>
      <c r="KYK1">
        <v>4</v>
      </c>
      <c r="KYL1">
        <v>1</v>
      </c>
      <c r="KYM1">
        <v>3</v>
      </c>
      <c r="KYN1">
        <v>2</v>
      </c>
      <c r="KYO1">
        <v>4</v>
      </c>
      <c r="KYP1">
        <v>2</v>
      </c>
      <c r="KYQ1">
        <v>4</v>
      </c>
      <c r="KYR1">
        <v>4</v>
      </c>
      <c r="KYS1">
        <v>4</v>
      </c>
      <c r="KYT1">
        <v>1</v>
      </c>
      <c r="KYU1">
        <v>1</v>
      </c>
      <c r="KYV1">
        <v>2</v>
      </c>
      <c r="KYW1">
        <v>1</v>
      </c>
      <c r="KYX1">
        <v>3</v>
      </c>
      <c r="KYY1">
        <v>3</v>
      </c>
      <c r="KYZ1">
        <v>2</v>
      </c>
      <c r="KZA1">
        <v>1</v>
      </c>
      <c r="KZB1">
        <v>4</v>
      </c>
      <c r="KZC1">
        <v>4</v>
      </c>
      <c r="KZD1">
        <v>4</v>
      </c>
      <c r="KZE1">
        <v>1</v>
      </c>
      <c r="KZF1">
        <v>1</v>
      </c>
      <c r="KZG1">
        <v>4</v>
      </c>
      <c r="KZH1">
        <v>1</v>
      </c>
      <c r="KZI1">
        <v>1</v>
      </c>
      <c r="KZJ1">
        <v>1</v>
      </c>
      <c r="KZK1">
        <v>3</v>
      </c>
      <c r="KZL1">
        <v>4</v>
      </c>
      <c r="KZM1">
        <v>3</v>
      </c>
      <c r="KZN1">
        <v>1</v>
      </c>
      <c r="KZO1">
        <v>1</v>
      </c>
      <c r="KZP1">
        <v>2</v>
      </c>
      <c r="KZQ1">
        <v>1</v>
      </c>
      <c r="KZR1">
        <v>4</v>
      </c>
      <c r="KZS1">
        <v>4</v>
      </c>
      <c r="KZT1">
        <v>4</v>
      </c>
      <c r="KZU1">
        <v>1</v>
      </c>
      <c r="KZV1">
        <v>2</v>
      </c>
      <c r="KZW1">
        <v>3</v>
      </c>
      <c r="KZX1">
        <v>3</v>
      </c>
      <c r="KZY1">
        <v>2</v>
      </c>
      <c r="KZZ1">
        <v>4</v>
      </c>
      <c r="LAA1">
        <v>3</v>
      </c>
      <c r="LAB1">
        <v>3</v>
      </c>
      <c r="LAC1">
        <v>4</v>
      </c>
      <c r="LAD1">
        <v>3</v>
      </c>
      <c r="LAE1">
        <v>2</v>
      </c>
      <c r="LAF1">
        <v>2</v>
      </c>
      <c r="LAG1">
        <v>1</v>
      </c>
      <c r="LAH1">
        <v>2</v>
      </c>
      <c r="LAI1">
        <v>4</v>
      </c>
      <c r="LAJ1">
        <v>3</v>
      </c>
      <c r="LAK1">
        <v>2</v>
      </c>
      <c r="LAL1">
        <v>1</v>
      </c>
      <c r="LAM1">
        <v>3</v>
      </c>
      <c r="LAN1">
        <v>2</v>
      </c>
      <c r="LAO1">
        <v>3</v>
      </c>
      <c r="LAP1">
        <v>3</v>
      </c>
      <c r="LAQ1">
        <v>3</v>
      </c>
      <c r="LAR1">
        <v>4</v>
      </c>
      <c r="LAS1">
        <v>3</v>
      </c>
      <c r="LAT1">
        <v>3</v>
      </c>
      <c r="LAU1">
        <v>4</v>
      </c>
      <c r="LAV1">
        <v>3</v>
      </c>
      <c r="LAW1">
        <v>4</v>
      </c>
      <c r="LAX1">
        <v>1</v>
      </c>
      <c r="LAY1">
        <v>3</v>
      </c>
      <c r="LAZ1">
        <v>3</v>
      </c>
      <c r="LBA1">
        <v>4</v>
      </c>
      <c r="LBB1">
        <v>4</v>
      </c>
      <c r="LBC1">
        <v>1</v>
      </c>
      <c r="LBD1">
        <v>4</v>
      </c>
      <c r="LBE1">
        <v>3</v>
      </c>
      <c r="LBF1">
        <v>4</v>
      </c>
      <c r="LBG1">
        <v>3</v>
      </c>
      <c r="LBH1">
        <v>4</v>
      </c>
      <c r="LBI1">
        <v>3</v>
      </c>
      <c r="LBJ1">
        <v>3</v>
      </c>
      <c r="LBK1">
        <v>2</v>
      </c>
      <c r="LBL1">
        <v>4</v>
      </c>
      <c r="LBM1">
        <v>3</v>
      </c>
      <c r="LBN1">
        <v>1</v>
      </c>
      <c r="LBO1">
        <v>1</v>
      </c>
      <c r="LBP1">
        <v>2</v>
      </c>
      <c r="LBQ1">
        <v>1</v>
      </c>
      <c r="LBR1">
        <v>1</v>
      </c>
      <c r="LBS1">
        <v>1</v>
      </c>
      <c r="LBT1">
        <v>2</v>
      </c>
      <c r="LBU1">
        <v>3</v>
      </c>
      <c r="LBV1">
        <v>2</v>
      </c>
      <c r="LBW1">
        <v>3</v>
      </c>
      <c r="LBX1">
        <v>1</v>
      </c>
      <c r="LBY1">
        <v>2</v>
      </c>
      <c r="LBZ1">
        <v>4</v>
      </c>
      <c r="LCA1">
        <v>1</v>
      </c>
      <c r="LCB1">
        <v>2</v>
      </c>
      <c r="LCC1">
        <v>3</v>
      </c>
      <c r="LCD1">
        <v>2</v>
      </c>
      <c r="LCE1">
        <v>2</v>
      </c>
      <c r="LCF1">
        <v>4</v>
      </c>
      <c r="LCG1">
        <v>4</v>
      </c>
      <c r="LCH1">
        <v>4</v>
      </c>
      <c r="LCI1">
        <v>3</v>
      </c>
      <c r="LCJ1">
        <v>3</v>
      </c>
      <c r="LCK1">
        <v>3</v>
      </c>
      <c r="LCL1">
        <v>3</v>
      </c>
      <c r="LCM1">
        <v>1</v>
      </c>
      <c r="LCN1">
        <v>3</v>
      </c>
      <c r="LCO1">
        <v>1</v>
      </c>
      <c r="LCP1">
        <v>2</v>
      </c>
      <c r="LCQ1">
        <v>4</v>
      </c>
      <c r="LCR1">
        <v>2</v>
      </c>
      <c r="LCS1">
        <v>4</v>
      </c>
      <c r="LCT1">
        <v>1</v>
      </c>
      <c r="LCU1">
        <v>1</v>
      </c>
      <c r="LCV1">
        <v>1</v>
      </c>
      <c r="LCW1">
        <v>2</v>
      </c>
      <c r="LCX1">
        <v>4</v>
      </c>
      <c r="LCY1">
        <v>2</v>
      </c>
      <c r="LCZ1">
        <v>1</v>
      </c>
      <c r="LDA1">
        <v>2</v>
      </c>
      <c r="LDB1">
        <v>3</v>
      </c>
      <c r="LDC1">
        <v>2</v>
      </c>
      <c r="LDD1">
        <v>3</v>
      </c>
      <c r="LDE1">
        <v>4</v>
      </c>
      <c r="LDF1">
        <v>3</v>
      </c>
      <c r="LDG1">
        <v>2</v>
      </c>
      <c r="LDH1">
        <v>2</v>
      </c>
      <c r="LDI1">
        <v>2</v>
      </c>
      <c r="LDJ1">
        <v>1</v>
      </c>
      <c r="LDK1">
        <v>4</v>
      </c>
      <c r="LDL1">
        <v>3</v>
      </c>
      <c r="LDM1">
        <v>4</v>
      </c>
      <c r="LDN1">
        <v>4</v>
      </c>
      <c r="LDO1">
        <v>2</v>
      </c>
      <c r="LDP1">
        <v>4</v>
      </c>
      <c r="LDQ1">
        <v>4</v>
      </c>
      <c r="LDR1">
        <v>2</v>
      </c>
      <c r="LDS1">
        <v>2</v>
      </c>
      <c r="LDT1">
        <v>2</v>
      </c>
      <c r="LDU1">
        <v>2</v>
      </c>
      <c r="LDV1">
        <v>2</v>
      </c>
      <c r="LDW1">
        <v>1</v>
      </c>
      <c r="LDX1">
        <v>1</v>
      </c>
      <c r="LDY1">
        <v>3</v>
      </c>
      <c r="LDZ1">
        <v>1</v>
      </c>
      <c r="LEA1">
        <v>3</v>
      </c>
      <c r="LEB1">
        <v>2</v>
      </c>
      <c r="LEC1">
        <v>2</v>
      </c>
      <c r="LED1">
        <v>2</v>
      </c>
      <c r="LEE1">
        <v>3</v>
      </c>
      <c r="LEF1">
        <v>4</v>
      </c>
      <c r="LEG1">
        <v>2</v>
      </c>
      <c r="LEH1">
        <v>3</v>
      </c>
      <c r="LEI1">
        <v>1</v>
      </c>
      <c r="LEJ1">
        <v>4</v>
      </c>
      <c r="LEK1">
        <v>4</v>
      </c>
      <c r="LEL1">
        <v>2</v>
      </c>
      <c r="LEM1">
        <v>4</v>
      </c>
      <c r="LEN1">
        <v>2</v>
      </c>
      <c r="LEO1">
        <v>2</v>
      </c>
      <c r="LEP1">
        <v>4</v>
      </c>
      <c r="LEQ1">
        <v>3</v>
      </c>
      <c r="LER1">
        <v>2</v>
      </c>
      <c r="LES1">
        <v>3</v>
      </c>
      <c r="LET1">
        <v>1</v>
      </c>
      <c r="LEU1">
        <v>3</v>
      </c>
      <c r="LEV1">
        <v>3</v>
      </c>
      <c r="LEW1">
        <v>1</v>
      </c>
      <c r="LEX1">
        <v>3</v>
      </c>
      <c r="LEY1">
        <v>4</v>
      </c>
      <c r="LEZ1">
        <v>3</v>
      </c>
      <c r="LFA1">
        <v>3</v>
      </c>
      <c r="LFB1">
        <v>1</v>
      </c>
      <c r="LFC1">
        <v>2</v>
      </c>
      <c r="LFD1">
        <v>2</v>
      </c>
      <c r="LFE1">
        <v>4</v>
      </c>
      <c r="LFF1">
        <v>4</v>
      </c>
      <c r="LFG1">
        <v>4</v>
      </c>
      <c r="LFH1">
        <v>2</v>
      </c>
      <c r="LFI1">
        <v>1</v>
      </c>
      <c r="LFJ1">
        <v>1</v>
      </c>
      <c r="LFK1">
        <v>2</v>
      </c>
      <c r="LFL1">
        <v>2</v>
      </c>
      <c r="LFM1">
        <v>4</v>
      </c>
      <c r="LFN1">
        <v>4</v>
      </c>
      <c r="LFO1">
        <v>4</v>
      </c>
      <c r="LFP1">
        <v>1</v>
      </c>
      <c r="LFQ1">
        <v>2</v>
      </c>
      <c r="LFR1">
        <v>1</v>
      </c>
      <c r="LFS1">
        <v>2</v>
      </c>
      <c r="LFT1">
        <v>1</v>
      </c>
      <c r="LFU1">
        <v>1</v>
      </c>
      <c r="LFV1">
        <v>4</v>
      </c>
      <c r="LFW1">
        <v>1</v>
      </c>
      <c r="LFX1">
        <v>1</v>
      </c>
      <c r="LFY1">
        <v>4</v>
      </c>
      <c r="LFZ1">
        <v>4</v>
      </c>
      <c r="LGA1">
        <v>4</v>
      </c>
      <c r="LGB1">
        <v>2</v>
      </c>
      <c r="LGC1">
        <v>2</v>
      </c>
      <c r="LGD1">
        <v>4</v>
      </c>
      <c r="LGE1">
        <v>1</v>
      </c>
      <c r="LGF1">
        <v>1</v>
      </c>
      <c r="LGG1">
        <v>3</v>
      </c>
      <c r="LGH1">
        <v>4</v>
      </c>
      <c r="LGI1">
        <v>2</v>
      </c>
      <c r="LGJ1">
        <v>2</v>
      </c>
      <c r="LGK1">
        <v>2</v>
      </c>
      <c r="LGL1">
        <v>2</v>
      </c>
      <c r="LGM1">
        <v>1</v>
      </c>
      <c r="LGN1">
        <v>4</v>
      </c>
      <c r="LGO1">
        <v>4</v>
      </c>
      <c r="LGP1">
        <v>3</v>
      </c>
      <c r="LGQ1">
        <v>4</v>
      </c>
      <c r="LGR1">
        <v>2</v>
      </c>
      <c r="LGS1">
        <v>2</v>
      </c>
      <c r="LGT1">
        <v>4</v>
      </c>
      <c r="LGU1">
        <v>1</v>
      </c>
      <c r="LGV1">
        <v>3</v>
      </c>
      <c r="LGW1">
        <v>3</v>
      </c>
      <c r="LGX1">
        <v>4</v>
      </c>
      <c r="LGY1">
        <v>3</v>
      </c>
      <c r="LGZ1">
        <v>1</v>
      </c>
      <c r="LHA1">
        <v>4</v>
      </c>
      <c r="LHB1">
        <v>3</v>
      </c>
      <c r="LHC1">
        <v>3</v>
      </c>
      <c r="LHD1">
        <v>4</v>
      </c>
      <c r="LHE1">
        <v>2</v>
      </c>
      <c r="LHF1">
        <v>4</v>
      </c>
      <c r="LHG1">
        <v>3</v>
      </c>
      <c r="LHH1">
        <v>2</v>
      </c>
      <c r="LHI1">
        <v>3</v>
      </c>
      <c r="LHJ1">
        <v>4</v>
      </c>
      <c r="LHK1">
        <v>4</v>
      </c>
      <c r="LHL1">
        <v>3</v>
      </c>
      <c r="LHM1">
        <v>4</v>
      </c>
      <c r="LHN1">
        <v>4</v>
      </c>
      <c r="LHO1">
        <v>1</v>
      </c>
      <c r="LHP1">
        <v>4</v>
      </c>
      <c r="LHQ1">
        <v>3</v>
      </c>
      <c r="LHR1">
        <v>3</v>
      </c>
      <c r="LHS1">
        <v>1</v>
      </c>
      <c r="LHT1">
        <v>3</v>
      </c>
      <c r="LHU1">
        <v>1</v>
      </c>
      <c r="LHV1">
        <v>4</v>
      </c>
      <c r="LHW1">
        <v>1</v>
      </c>
      <c r="LHX1">
        <v>1</v>
      </c>
      <c r="LHY1">
        <v>2</v>
      </c>
      <c r="LHZ1">
        <v>1</v>
      </c>
      <c r="LIA1">
        <v>1</v>
      </c>
      <c r="LIB1">
        <v>1</v>
      </c>
      <c r="LIC1">
        <v>1</v>
      </c>
      <c r="LID1">
        <v>4</v>
      </c>
      <c r="LIE1">
        <v>2</v>
      </c>
      <c r="LIF1">
        <v>2</v>
      </c>
      <c r="LIG1">
        <v>3</v>
      </c>
      <c r="LIH1">
        <v>1</v>
      </c>
      <c r="LII1">
        <v>2</v>
      </c>
      <c r="LIJ1">
        <v>2</v>
      </c>
      <c r="LIK1">
        <v>2</v>
      </c>
      <c r="LIL1">
        <v>2</v>
      </c>
      <c r="LIM1">
        <v>3</v>
      </c>
      <c r="LIN1">
        <v>1</v>
      </c>
      <c r="LIO1">
        <v>1</v>
      </c>
      <c r="LIP1">
        <v>4</v>
      </c>
      <c r="LIQ1">
        <v>4</v>
      </c>
      <c r="LIR1">
        <v>3</v>
      </c>
      <c r="LIS1">
        <v>1</v>
      </c>
      <c r="LIT1">
        <v>1</v>
      </c>
      <c r="LIU1">
        <v>2</v>
      </c>
      <c r="LIV1">
        <v>4</v>
      </c>
      <c r="LIW1">
        <v>4</v>
      </c>
      <c r="LIX1">
        <v>4</v>
      </c>
      <c r="LIY1">
        <v>1</v>
      </c>
      <c r="LIZ1">
        <v>3</v>
      </c>
      <c r="LJA1">
        <v>3</v>
      </c>
      <c r="LJB1">
        <v>3</v>
      </c>
      <c r="LJC1">
        <v>4</v>
      </c>
      <c r="LJD1">
        <v>1</v>
      </c>
      <c r="LJE1">
        <v>4</v>
      </c>
      <c r="LJF1">
        <v>3</v>
      </c>
      <c r="LJG1">
        <v>1</v>
      </c>
      <c r="LJH1">
        <v>4</v>
      </c>
      <c r="LJI1">
        <v>3</v>
      </c>
      <c r="LJJ1">
        <v>3</v>
      </c>
      <c r="LJK1">
        <v>2</v>
      </c>
      <c r="LJL1">
        <v>2</v>
      </c>
      <c r="LJM1">
        <v>2</v>
      </c>
      <c r="LJN1">
        <v>2</v>
      </c>
      <c r="LJO1">
        <v>3</v>
      </c>
      <c r="LJP1">
        <v>4</v>
      </c>
      <c r="LJQ1">
        <v>3</v>
      </c>
      <c r="LJR1">
        <v>3</v>
      </c>
      <c r="LJS1">
        <v>3</v>
      </c>
      <c r="LJT1">
        <v>3</v>
      </c>
      <c r="LJU1">
        <v>2</v>
      </c>
      <c r="LJV1">
        <v>2</v>
      </c>
      <c r="LJW1">
        <v>4</v>
      </c>
      <c r="LJX1">
        <v>3</v>
      </c>
      <c r="LJY1">
        <v>1</v>
      </c>
      <c r="LJZ1">
        <v>1</v>
      </c>
      <c r="LKA1">
        <v>4</v>
      </c>
      <c r="LKB1">
        <v>4</v>
      </c>
      <c r="LKC1">
        <v>1</v>
      </c>
      <c r="LKD1">
        <v>1</v>
      </c>
      <c r="LKE1">
        <v>1</v>
      </c>
      <c r="LKF1">
        <v>4</v>
      </c>
      <c r="LKG1">
        <v>1</v>
      </c>
      <c r="LKH1">
        <v>2</v>
      </c>
      <c r="LKI1">
        <v>4</v>
      </c>
      <c r="LKJ1">
        <v>1</v>
      </c>
      <c r="LKK1">
        <v>3</v>
      </c>
      <c r="LKL1">
        <v>1</v>
      </c>
      <c r="LKM1">
        <v>1</v>
      </c>
      <c r="LKN1">
        <v>2</v>
      </c>
      <c r="LKO1">
        <v>3</v>
      </c>
      <c r="LKP1">
        <v>1</v>
      </c>
      <c r="LKQ1">
        <v>2</v>
      </c>
      <c r="LKR1">
        <v>3</v>
      </c>
      <c r="LKS1">
        <v>3</v>
      </c>
      <c r="LKT1">
        <v>4</v>
      </c>
      <c r="LKU1">
        <v>4</v>
      </c>
      <c r="LKV1">
        <v>3</v>
      </c>
      <c r="LKW1">
        <v>1</v>
      </c>
      <c r="LKX1">
        <v>2</v>
      </c>
      <c r="LKY1">
        <v>1</v>
      </c>
      <c r="LKZ1">
        <v>1</v>
      </c>
      <c r="LLA1">
        <v>1</v>
      </c>
      <c r="LLB1">
        <v>2</v>
      </c>
      <c r="LLC1">
        <v>3</v>
      </c>
      <c r="LLD1">
        <v>1</v>
      </c>
      <c r="LLE1">
        <v>1</v>
      </c>
      <c r="LLF1">
        <v>2</v>
      </c>
      <c r="LLG1">
        <v>4</v>
      </c>
      <c r="LLH1">
        <v>2</v>
      </c>
      <c r="LLI1">
        <v>3</v>
      </c>
      <c r="LLJ1">
        <v>4</v>
      </c>
      <c r="LLK1">
        <v>1</v>
      </c>
      <c r="LLL1">
        <v>1</v>
      </c>
      <c r="LLM1">
        <v>2</v>
      </c>
      <c r="LLN1">
        <v>2</v>
      </c>
      <c r="LLO1">
        <v>1</v>
      </c>
      <c r="LLP1">
        <v>1</v>
      </c>
      <c r="LLQ1">
        <v>3</v>
      </c>
      <c r="LLR1">
        <v>3</v>
      </c>
      <c r="LLS1">
        <v>2</v>
      </c>
      <c r="LLT1">
        <v>4</v>
      </c>
      <c r="LLU1">
        <v>4</v>
      </c>
      <c r="LLV1">
        <v>4</v>
      </c>
      <c r="LLW1">
        <v>1</v>
      </c>
      <c r="LLX1">
        <v>1</v>
      </c>
      <c r="LLY1">
        <v>4</v>
      </c>
      <c r="LLZ1">
        <v>3</v>
      </c>
      <c r="LMA1">
        <v>1</v>
      </c>
      <c r="LMB1">
        <v>3</v>
      </c>
      <c r="LMC1">
        <v>3</v>
      </c>
      <c r="LMD1">
        <v>1</v>
      </c>
      <c r="LME1">
        <v>4</v>
      </c>
      <c r="LMF1">
        <v>4</v>
      </c>
      <c r="LMG1">
        <v>3</v>
      </c>
      <c r="LMH1">
        <v>1</v>
      </c>
      <c r="LMI1">
        <v>2</v>
      </c>
      <c r="LMJ1">
        <v>1</v>
      </c>
      <c r="LMK1">
        <v>4</v>
      </c>
      <c r="LML1">
        <v>1</v>
      </c>
      <c r="LMM1">
        <v>4</v>
      </c>
      <c r="LMN1">
        <v>4</v>
      </c>
      <c r="LMO1">
        <v>1</v>
      </c>
      <c r="LMP1">
        <v>1</v>
      </c>
      <c r="LMQ1">
        <v>2</v>
      </c>
      <c r="LMR1">
        <v>2</v>
      </c>
      <c r="LMS1">
        <v>1</v>
      </c>
      <c r="LMT1">
        <v>4</v>
      </c>
      <c r="LMU1">
        <v>2</v>
      </c>
      <c r="LMV1">
        <v>3</v>
      </c>
      <c r="LMW1">
        <v>2</v>
      </c>
      <c r="LMX1">
        <v>2</v>
      </c>
      <c r="LMY1">
        <v>4</v>
      </c>
      <c r="LMZ1">
        <v>3</v>
      </c>
      <c r="LNA1">
        <v>2</v>
      </c>
      <c r="LNB1">
        <v>3</v>
      </c>
      <c r="LNC1">
        <v>1</v>
      </c>
      <c r="LND1">
        <v>3</v>
      </c>
      <c r="LNE1">
        <v>3</v>
      </c>
      <c r="LNF1">
        <v>2</v>
      </c>
      <c r="LNG1">
        <v>3</v>
      </c>
      <c r="LNH1">
        <v>3</v>
      </c>
      <c r="LNI1">
        <v>3</v>
      </c>
      <c r="LNJ1">
        <v>4</v>
      </c>
      <c r="LNK1">
        <v>2</v>
      </c>
      <c r="LNL1">
        <v>3</v>
      </c>
      <c r="LNM1">
        <v>3</v>
      </c>
      <c r="LNN1">
        <v>4</v>
      </c>
      <c r="LNO1">
        <v>1</v>
      </c>
      <c r="LNP1">
        <v>3</v>
      </c>
      <c r="LNQ1">
        <v>3</v>
      </c>
      <c r="LNR1">
        <v>2</v>
      </c>
      <c r="LNS1">
        <v>4</v>
      </c>
      <c r="LNT1">
        <v>2</v>
      </c>
      <c r="LNU1">
        <v>1</v>
      </c>
      <c r="LNV1">
        <v>1</v>
      </c>
      <c r="LNW1">
        <v>2</v>
      </c>
      <c r="LNX1">
        <v>2</v>
      </c>
      <c r="LNY1">
        <v>3</v>
      </c>
      <c r="LNZ1">
        <v>3</v>
      </c>
      <c r="LOA1">
        <v>3</v>
      </c>
      <c r="LOB1">
        <v>4</v>
      </c>
      <c r="LOC1">
        <v>3</v>
      </c>
      <c r="LOD1">
        <v>3</v>
      </c>
      <c r="LOE1">
        <v>3</v>
      </c>
      <c r="LOF1">
        <v>2</v>
      </c>
      <c r="LOG1">
        <v>3</v>
      </c>
      <c r="LOH1">
        <v>2</v>
      </c>
      <c r="LOI1">
        <v>3</v>
      </c>
      <c r="LOJ1">
        <v>2</v>
      </c>
      <c r="LOK1">
        <v>2</v>
      </c>
      <c r="LOL1">
        <v>1</v>
      </c>
      <c r="LOM1">
        <v>4</v>
      </c>
      <c r="LON1">
        <v>2</v>
      </c>
      <c r="LOO1">
        <v>4</v>
      </c>
      <c r="LOP1">
        <v>4</v>
      </c>
      <c r="LOQ1">
        <v>1</v>
      </c>
      <c r="LOR1">
        <v>2</v>
      </c>
      <c r="LOS1">
        <v>3</v>
      </c>
      <c r="LOT1">
        <v>1</v>
      </c>
      <c r="LOU1">
        <v>4</v>
      </c>
      <c r="LOV1">
        <v>4</v>
      </c>
      <c r="LOW1">
        <v>1</v>
      </c>
      <c r="LOX1">
        <v>4</v>
      </c>
      <c r="LOY1">
        <v>1</v>
      </c>
      <c r="LOZ1">
        <v>2</v>
      </c>
      <c r="LPA1">
        <v>1</v>
      </c>
      <c r="LPB1">
        <v>4</v>
      </c>
      <c r="LPC1">
        <v>2</v>
      </c>
      <c r="LPD1">
        <v>4</v>
      </c>
      <c r="LPE1">
        <v>2</v>
      </c>
      <c r="LPF1">
        <v>3</v>
      </c>
      <c r="LPG1">
        <v>4</v>
      </c>
      <c r="LPH1">
        <v>4</v>
      </c>
      <c r="LPI1">
        <v>3</v>
      </c>
      <c r="LPJ1">
        <v>4</v>
      </c>
      <c r="LPK1">
        <v>4</v>
      </c>
      <c r="LPL1">
        <v>4</v>
      </c>
      <c r="LPM1">
        <v>3</v>
      </c>
      <c r="LPN1">
        <v>3</v>
      </c>
      <c r="LPO1">
        <v>2</v>
      </c>
      <c r="LPP1">
        <v>2</v>
      </c>
      <c r="LPQ1">
        <v>2</v>
      </c>
      <c r="LPR1">
        <v>1</v>
      </c>
      <c r="LPS1">
        <v>2</v>
      </c>
      <c r="LPT1">
        <v>3</v>
      </c>
      <c r="LPU1">
        <v>2</v>
      </c>
      <c r="LPV1">
        <v>2</v>
      </c>
      <c r="LPW1">
        <v>4</v>
      </c>
      <c r="LPX1">
        <v>2</v>
      </c>
      <c r="LPY1">
        <v>1</v>
      </c>
      <c r="LPZ1">
        <v>2</v>
      </c>
      <c r="LQA1">
        <v>3</v>
      </c>
      <c r="LQB1">
        <v>1</v>
      </c>
      <c r="LQC1">
        <v>1</v>
      </c>
      <c r="LQD1">
        <v>4</v>
      </c>
      <c r="LQE1">
        <v>1</v>
      </c>
      <c r="LQF1">
        <v>2</v>
      </c>
      <c r="LQG1">
        <v>1</v>
      </c>
      <c r="LQH1">
        <v>3</v>
      </c>
      <c r="LQI1">
        <v>1</v>
      </c>
      <c r="LQJ1">
        <v>3</v>
      </c>
      <c r="LQK1">
        <v>1</v>
      </c>
      <c r="LQL1">
        <v>2</v>
      </c>
      <c r="LQM1">
        <v>4</v>
      </c>
      <c r="LQN1">
        <v>1</v>
      </c>
      <c r="LQO1">
        <v>2</v>
      </c>
      <c r="LQP1">
        <v>1</v>
      </c>
      <c r="LQQ1">
        <v>4</v>
      </c>
      <c r="LQR1">
        <v>3</v>
      </c>
      <c r="LQS1">
        <v>1</v>
      </c>
      <c r="LQT1">
        <v>4</v>
      </c>
      <c r="LQU1">
        <v>4</v>
      </c>
      <c r="LQV1">
        <v>3</v>
      </c>
      <c r="LQW1">
        <v>2</v>
      </c>
      <c r="LQX1">
        <v>2</v>
      </c>
      <c r="LQY1">
        <v>3</v>
      </c>
      <c r="LQZ1">
        <v>4</v>
      </c>
      <c r="LRA1">
        <v>3</v>
      </c>
      <c r="LRB1">
        <v>2</v>
      </c>
      <c r="LRC1">
        <v>3</v>
      </c>
      <c r="LRD1">
        <v>3</v>
      </c>
      <c r="LRE1">
        <v>1</v>
      </c>
      <c r="LRF1">
        <v>1</v>
      </c>
      <c r="LRG1">
        <v>4</v>
      </c>
      <c r="LRH1">
        <v>1</v>
      </c>
      <c r="LRI1">
        <v>3</v>
      </c>
      <c r="LRJ1">
        <v>1</v>
      </c>
      <c r="LRK1">
        <v>3</v>
      </c>
      <c r="LRL1">
        <v>1</v>
      </c>
      <c r="LRM1">
        <v>2</v>
      </c>
      <c r="LRN1">
        <v>4</v>
      </c>
      <c r="LRO1">
        <v>3</v>
      </c>
      <c r="LRP1">
        <v>3</v>
      </c>
      <c r="LRQ1">
        <v>3</v>
      </c>
      <c r="LRR1">
        <v>1</v>
      </c>
      <c r="LRS1">
        <v>2</v>
      </c>
      <c r="LRT1">
        <v>2</v>
      </c>
      <c r="LRU1">
        <v>2</v>
      </c>
      <c r="LRV1">
        <v>4</v>
      </c>
      <c r="LRW1">
        <v>2</v>
      </c>
      <c r="LRX1">
        <v>2</v>
      </c>
      <c r="LRY1">
        <v>3</v>
      </c>
      <c r="LRZ1">
        <v>4</v>
      </c>
      <c r="LSA1">
        <v>2</v>
      </c>
      <c r="LSB1">
        <v>1</v>
      </c>
      <c r="LSC1">
        <v>2</v>
      </c>
      <c r="LSD1">
        <v>3</v>
      </c>
      <c r="LSE1">
        <v>1</v>
      </c>
      <c r="LSF1">
        <v>4</v>
      </c>
      <c r="LSG1">
        <v>4</v>
      </c>
      <c r="LSH1">
        <v>4</v>
      </c>
      <c r="LSI1">
        <v>2</v>
      </c>
      <c r="LSJ1">
        <v>2</v>
      </c>
      <c r="LSK1">
        <v>1</v>
      </c>
      <c r="LSL1">
        <v>1</v>
      </c>
      <c r="LSM1">
        <v>3</v>
      </c>
      <c r="LSN1">
        <v>2</v>
      </c>
      <c r="LSO1">
        <v>4</v>
      </c>
      <c r="LSP1">
        <v>3</v>
      </c>
      <c r="LSQ1">
        <v>2</v>
      </c>
      <c r="LSR1">
        <v>3</v>
      </c>
      <c r="LSS1">
        <v>1</v>
      </c>
      <c r="LST1">
        <v>4</v>
      </c>
      <c r="LSU1">
        <v>1</v>
      </c>
      <c r="LSV1">
        <v>4</v>
      </c>
      <c r="LSW1">
        <v>4</v>
      </c>
      <c r="LSX1">
        <v>4</v>
      </c>
      <c r="LSY1">
        <v>1</v>
      </c>
      <c r="LSZ1">
        <v>1</v>
      </c>
      <c r="LTA1">
        <v>2</v>
      </c>
      <c r="LTB1">
        <v>4</v>
      </c>
      <c r="LTC1">
        <v>4</v>
      </c>
      <c r="LTD1">
        <v>3</v>
      </c>
      <c r="LTE1">
        <v>4</v>
      </c>
      <c r="LTF1">
        <v>2</v>
      </c>
      <c r="LTG1">
        <v>4</v>
      </c>
      <c r="LTH1">
        <v>3</v>
      </c>
      <c r="LTI1">
        <v>2</v>
      </c>
      <c r="LTJ1">
        <v>1</v>
      </c>
      <c r="LTK1">
        <v>2</v>
      </c>
      <c r="LTL1">
        <v>3</v>
      </c>
      <c r="LTM1">
        <v>1</v>
      </c>
      <c r="LTN1">
        <v>4</v>
      </c>
      <c r="LTO1">
        <v>4</v>
      </c>
      <c r="LTP1">
        <v>2</v>
      </c>
      <c r="LTQ1">
        <v>2</v>
      </c>
      <c r="LTR1">
        <v>4</v>
      </c>
      <c r="LTS1">
        <v>3</v>
      </c>
      <c r="LTT1">
        <v>4</v>
      </c>
      <c r="LTU1">
        <v>3</v>
      </c>
      <c r="LTV1">
        <v>4</v>
      </c>
      <c r="LTW1">
        <v>4</v>
      </c>
      <c r="LTX1">
        <v>1</v>
      </c>
      <c r="LTY1">
        <v>2</v>
      </c>
      <c r="LTZ1">
        <v>3</v>
      </c>
      <c r="LUA1">
        <v>4</v>
      </c>
      <c r="LUB1">
        <v>2</v>
      </c>
      <c r="LUC1">
        <v>3</v>
      </c>
      <c r="LUD1">
        <v>3</v>
      </c>
      <c r="LUE1">
        <v>3</v>
      </c>
      <c r="LUF1">
        <v>3</v>
      </c>
      <c r="LUG1">
        <v>3</v>
      </c>
      <c r="LUH1">
        <v>2</v>
      </c>
      <c r="LUI1">
        <v>2</v>
      </c>
      <c r="LUJ1">
        <v>2</v>
      </c>
      <c r="LUK1">
        <v>3</v>
      </c>
      <c r="LUL1">
        <v>1</v>
      </c>
      <c r="LUM1">
        <v>3</v>
      </c>
      <c r="LUN1">
        <v>2</v>
      </c>
      <c r="LUO1">
        <v>1</v>
      </c>
      <c r="LUP1">
        <v>3</v>
      </c>
      <c r="LUQ1">
        <v>1</v>
      </c>
      <c r="LUR1">
        <v>2</v>
      </c>
      <c r="LUS1">
        <v>3</v>
      </c>
      <c r="LUT1">
        <v>1</v>
      </c>
      <c r="LUU1">
        <v>3</v>
      </c>
      <c r="LUV1">
        <v>4</v>
      </c>
      <c r="LUW1">
        <v>3</v>
      </c>
      <c r="LUX1">
        <v>2</v>
      </c>
      <c r="LUY1">
        <v>1</v>
      </c>
      <c r="LUZ1">
        <v>4</v>
      </c>
      <c r="LVA1">
        <v>4</v>
      </c>
      <c r="LVB1">
        <v>3</v>
      </c>
      <c r="LVC1">
        <v>1</v>
      </c>
      <c r="LVD1">
        <v>4</v>
      </c>
      <c r="LVE1">
        <v>2</v>
      </c>
      <c r="LVF1">
        <v>2</v>
      </c>
      <c r="LVG1">
        <v>2</v>
      </c>
      <c r="LVH1">
        <v>2</v>
      </c>
      <c r="LVI1">
        <v>3</v>
      </c>
      <c r="LVJ1">
        <v>4</v>
      </c>
      <c r="LVK1">
        <v>2</v>
      </c>
      <c r="LVL1">
        <v>4</v>
      </c>
      <c r="LVM1">
        <v>3</v>
      </c>
      <c r="LVN1">
        <v>1</v>
      </c>
      <c r="LVO1">
        <v>3</v>
      </c>
      <c r="LVP1">
        <v>2</v>
      </c>
      <c r="LVQ1">
        <v>2</v>
      </c>
      <c r="LVR1">
        <v>3</v>
      </c>
      <c r="LVS1">
        <v>1</v>
      </c>
      <c r="LVT1">
        <v>2</v>
      </c>
      <c r="LVU1">
        <v>4</v>
      </c>
      <c r="LVV1">
        <v>3</v>
      </c>
      <c r="LVW1">
        <v>2</v>
      </c>
      <c r="LVX1">
        <v>4</v>
      </c>
      <c r="LVY1">
        <v>1</v>
      </c>
      <c r="LVZ1">
        <v>2</v>
      </c>
      <c r="LWA1">
        <v>4</v>
      </c>
      <c r="LWB1">
        <v>1</v>
      </c>
      <c r="LWC1">
        <v>4</v>
      </c>
      <c r="LWD1">
        <v>2</v>
      </c>
      <c r="LWE1">
        <v>2</v>
      </c>
      <c r="LWF1">
        <v>2</v>
      </c>
      <c r="LWG1">
        <v>3</v>
      </c>
      <c r="LWH1">
        <v>2</v>
      </c>
      <c r="LWI1">
        <v>2</v>
      </c>
      <c r="LWJ1">
        <v>1</v>
      </c>
      <c r="LWK1">
        <v>1</v>
      </c>
      <c r="LWL1">
        <v>4</v>
      </c>
      <c r="LWM1">
        <v>1</v>
      </c>
      <c r="LWN1">
        <v>2</v>
      </c>
      <c r="LWO1">
        <v>2</v>
      </c>
      <c r="LWP1">
        <v>3</v>
      </c>
      <c r="LWQ1">
        <v>3</v>
      </c>
      <c r="LWR1">
        <v>1</v>
      </c>
      <c r="LWS1">
        <v>4</v>
      </c>
      <c r="LWT1">
        <v>2</v>
      </c>
      <c r="LWU1">
        <v>2</v>
      </c>
      <c r="LWV1">
        <v>1</v>
      </c>
      <c r="LWW1">
        <v>4</v>
      </c>
      <c r="LWX1">
        <v>3</v>
      </c>
      <c r="LWY1">
        <v>1</v>
      </c>
      <c r="LWZ1">
        <v>4</v>
      </c>
      <c r="LXA1">
        <v>2</v>
      </c>
      <c r="LXB1">
        <v>2</v>
      </c>
      <c r="LXC1">
        <v>1</v>
      </c>
      <c r="LXD1">
        <v>2</v>
      </c>
      <c r="LXE1">
        <v>2</v>
      </c>
      <c r="LXF1">
        <v>3</v>
      </c>
      <c r="LXG1">
        <v>2</v>
      </c>
      <c r="LXH1">
        <v>3</v>
      </c>
      <c r="LXI1">
        <v>3</v>
      </c>
      <c r="LXJ1">
        <v>3</v>
      </c>
      <c r="LXK1">
        <v>2</v>
      </c>
      <c r="LXL1">
        <v>2</v>
      </c>
      <c r="LXM1">
        <v>3</v>
      </c>
      <c r="LXN1">
        <v>4</v>
      </c>
      <c r="LXO1">
        <v>1</v>
      </c>
      <c r="LXP1">
        <v>1</v>
      </c>
      <c r="LXQ1">
        <v>3</v>
      </c>
      <c r="LXR1">
        <v>3</v>
      </c>
      <c r="LXS1">
        <v>3</v>
      </c>
      <c r="LXT1">
        <v>1</v>
      </c>
      <c r="LXU1">
        <v>1</v>
      </c>
      <c r="LXV1">
        <v>4</v>
      </c>
      <c r="LXW1">
        <v>2</v>
      </c>
      <c r="LXX1">
        <v>2</v>
      </c>
      <c r="LXY1">
        <v>2</v>
      </c>
      <c r="LXZ1">
        <v>2</v>
      </c>
      <c r="LYA1">
        <v>4</v>
      </c>
      <c r="LYB1">
        <v>2</v>
      </c>
      <c r="LYC1">
        <v>4</v>
      </c>
      <c r="LYD1">
        <v>1</v>
      </c>
      <c r="LYE1">
        <v>3</v>
      </c>
      <c r="LYF1">
        <v>3</v>
      </c>
      <c r="LYG1">
        <v>1</v>
      </c>
      <c r="LYH1">
        <v>2</v>
      </c>
      <c r="LYI1">
        <v>3</v>
      </c>
      <c r="LYJ1">
        <v>2</v>
      </c>
      <c r="LYK1">
        <v>2</v>
      </c>
      <c r="LYL1">
        <v>1</v>
      </c>
      <c r="LYM1">
        <v>4</v>
      </c>
      <c r="LYN1">
        <v>3</v>
      </c>
      <c r="LYO1">
        <v>3</v>
      </c>
      <c r="LYP1">
        <v>2</v>
      </c>
      <c r="LYQ1">
        <v>3</v>
      </c>
      <c r="LYR1">
        <v>3</v>
      </c>
      <c r="LYS1">
        <v>2</v>
      </c>
      <c r="LYT1">
        <v>3</v>
      </c>
      <c r="LYU1">
        <v>2</v>
      </c>
      <c r="LYV1">
        <v>2</v>
      </c>
      <c r="LYW1">
        <v>2</v>
      </c>
      <c r="LYX1">
        <v>1</v>
      </c>
      <c r="LYY1">
        <v>3</v>
      </c>
      <c r="LYZ1">
        <v>1</v>
      </c>
      <c r="LZA1">
        <v>4</v>
      </c>
      <c r="LZB1">
        <v>1</v>
      </c>
      <c r="LZC1">
        <v>3</v>
      </c>
      <c r="LZD1">
        <v>3</v>
      </c>
      <c r="LZE1">
        <v>1</v>
      </c>
      <c r="LZF1">
        <v>3</v>
      </c>
      <c r="LZG1">
        <v>2</v>
      </c>
      <c r="LZH1">
        <v>3</v>
      </c>
      <c r="LZI1">
        <v>4</v>
      </c>
      <c r="LZJ1">
        <v>1</v>
      </c>
      <c r="LZK1">
        <v>3</v>
      </c>
      <c r="LZL1">
        <v>2</v>
      </c>
      <c r="LZM1">
        <v>3</v>
      </c>
      <c r="LZN1">
        <v>2</v>
      </c>
      <c r="LZO1">
        <v>3</v>
      </c>
      <c r="LZP1">
        <v>3</v>
      </c>
      <c r="LZQ1">
        <v>2</v>
      </c>
      <c r="LZR1">
        <v>1</v>
      </c>
      <c r="LZS1">
        <v>2</v>
      </c>
      <c r="LZT1">
        <v>3</v>
      </c>
      <c r="LZU1">
        <v>2</v>
      </c>
      <c r="LZV1">
        <v>1</v>
      </c>
      <c r="LZW1">
        <v>3</v>
      </c>
      <c r="LZX1">
        <v>4</v>
      </c>
      <c r="LZY1">
        <v>4</v>
      </c>
      <c r="LZZ1">
        <v>3</v>
      </c>
      <c r="MAA1">
        <v>3</v>
      </c>
      <c r="MAB1">
        <v>1</v>
      </c>
      <c r="MAC1">
        <v>2</v>
      </c>
      <c r="MAD1">
        <v>1</v>
      </c>
      <c r="MAE1">
        <v>2</v>
      </c>
      <c r="MAF1">
        <v>4</v>
      </c>
      <c r="MAG1">
        <v>3</v>
      </c>
      <c r="MAH1">
        <v>3</v>
      </c>
      <c r="MAI1">
        <v>4</v>
      </c>
      <c r="MAJ1">
        <v>1</v>
      </c>
      <c r="MAK1">
        <v>4</v>
      </c>
      <c r="MAL1">
        <v>3</v>
      </c>
      <c r="MAM1">
        <v>1</v>
      </c>
      <c r="MAN1">
        <v>1</v>
      </c>
      <c r="MAO1">
        <v>2</v>
      </c>
      <c r="MAP1">
        <v>1</v>
      </c>
      <c r="MAQ1">
        <v>3</v>
      </c>
      <c r="MAR1">
        <v>1</v>
      </c>
      <c r="MAS1">
        <v>4</v>
      </c>
      <c r="MAT1">
        <v>3</v>
      </c>
      <c r="MAU1">
        <v>2</v>
      </c>
      <c r="MAV1">
        <v>2</v>
      </c>
      <c r="MAW1">
        <v>1</v>
      </c>
      <c r="MAX1">
        <v>1</v>
      </c>
      <c r="MAY1">
        <v>1</v>
      </c>
      <c r="MAZ1">
        <v>1</v>
      </c>
      <c r="MBA1">
        <v>4</v>
      </c>
      <c r="MBB1">
        <v>2</v>
      </c>
      <c r="MBC1">
        <v>3</v>
      </c>
      <c r="MBD1">
        <v>3</v>
      </c>
      <c r="MBE1">
        <v>2</v>
      </c>
      <c r="MBF1">
        <v>4</v>
      </c>
      <c r="MBG1">
        <v>2</v>
      </c>
      <c r="MBH1">
        <v>4</v>
      </c>
      <c r="MBI1">
        <v>1</v>
      </c>
      <c r="MBJ1">
        <v>2</v>
      </c>
      <c r="MBK1">
        <v>2</v>
      </c>
      <c r="MBL1">
        <v>4</v>
      </c>
      <c r="MBM1">
        <v>2</v>
      </c>
      <c r="MBN1">
        <v>3</v>
      </c>
      <c r="MBO1">
        <v>1</v>
      </c>
      <c r="MBP1">
        <v>3</v>
      </c>
      <c r="MBQ1">
        <v>3</v>
      </c>
      <c r="MBR1">
        <v>3</v>
      </c>
      <c r="MBS1">
        <v>4</v>
      </c>
      <c r="MBT1">
        <v>3</v>
      </c>
      <c r="MBU1">
        <v>3</v>
      </c>
      <c r="MBV1">
        <v>4</v>
      </c>
      <c r="MBW1">
        <v>4</v>
      </c>
      <c r="MBX1">
        <v>3</v>
      </c>
      <c r="MBY1">
        <v>3</v>
      </c>
      <c r="MBZ1">
        <v>2</v>
      </c>
      <c r="MCA1">
        <v>1</v>
      </c>
      <c r="MCB1">
        <v>3</v>
      </c>
      <c r="MCC1">
        <v>2</v>
      </c>
      <c r="MCD1">
        <v>4</v>
      </c>
      <c r="MCE1">
        <v>2</v>
      </c>
      <c r="MCF1">
        <v>3</v>
      </c>
      <c r="MCG1">
        <v>2</v>
      </c>
      <c r="MCH1">
        <v>1</v>
      </c>
      <c r="MCI1">
        <v>2</v>
      </c>
      <c r="MCJ1">
        <v>1</v>
      </c>
      <c r="MCK1">
        <v>2</v>
      </c>
      <c r="MCL1">
        <v>3</v>
      </c>
      <c r="MCM1">
        <v>4</v>
      </c>
      <c r="MCN1">
        <v>1</v>
      </c>
      <c r="MCO1">
        <v>3</v>
      </c>
      <c r="MCP1">
        <v>2</v>
      </c>
      <c r="MCQ1">
        <v>3</v>
      </c>
      <c r="MCR1">
        <v>2</v>
      </c>
      <c r="MCS1">
        <v>1</v>
      </c>
      <c r="MCT1">
        <v>1</v>
      </c>
      <c r="MCU1">
        <v>2</v>
      </c>
      <c r="MCV1">
        <v>3</v>
      </c>
      <c r="MCW1">
        <v>3</v>
      </c>
      <c r="MCX1">
        <v>2</v>
      </c>
      <c r="MCY1">
        <v>2</v>
      </c>
      <c r="MCZ1">
        <v>1</v>
      </c>
      <c r="MDA1">
        <v>2</v>
      </c>
      <c r="MDB1">
        <v>4</v>
      </c>
      <c r="MDC1">
        <v>1</v>
      </c>
      <c r="MDD1">
        <v>3</v>
      </c>
      <c r="MDE1">
        <v>4</v>
      </c>
      <c r="MDF1">
        <v>2</v>
      </c>
      <c r="MDG1">
        <v>2</v>
      </c>
      <c r="MDH1">
        <v>1</v>
      </c>
      <c r="MDI1">
        <v>4</v>
      </c>
      <c r="MDJ1">
        <v>4</v>
      </c>
      <c r="MDK1">
        <v>2</v>
      </c>
      <c r="MDL1">
        <v>2</v>
      </c>
      <c r="MDM1">
        <v>4</v>
      </c>
      <c r="MDN1">
        <v>4</v>
      </c>
      <c r="MDO1">
        <v>1</v>
      </c>
      <c r="MDP1">
        <v>4</v>
      </c>
      <c r="MDQ1">
        <v>3</v>
      </c>
      <c r="MDR1">
        <v>1</v>
      </c>
      <c r="MDS1">
        <v>4</v>
      </c>
      <c r="MDT1">
        <v>4</v>
      </c>
      <c r="MDU1">
        <v>4</v>
      </c>
      <c r="MDV1">
        <v>2</v>
      </c>
      <c r="MDW1">
        <v>3</v>
      </c>
      <c r="MDX1">
        <v>1</v>
      </c>
      <c r="MDY1">
        <v>1</v>
      </c>
      <c r="MDZ1">
        <v>2</v>
      </c>
      <c r="MEA1">
        <v>2</v>
      </c>
      <c r="MEB1">
        <v>2</v>
      </c>
      <c r="MEC1">
        <v>1</v>
      </c>
      <c r="MED1">
        <v>4</v>
      </c>
      <c r="MEE1">
        <v>4</v>
      </c>
      <c r="MEF1">
        <v>3</v>
      </c>
      <c r="MEG1">
        <v>3</v>
      </c>
      <c r="MEH1">
        <v>1</v>
      </c>
      <c r="MEI1">
        <v>3</v>
      </c>
      <c r="MEJ1">
        <v>2</v>
      </c>
      <c r="MEK1">
        <v>1</v>
      </c>
      <c r="MEL1">
        <v>3</v>
      </c>
      <c r="MEM1">
        <v>3</v>
      </c>
      <c r="MEN1">
        <v>4</v>
      </c>
      <c r="MEO1">
        <v>3</v>
      </c>
      <c r="MEP1">
        <v>4</v>
      </c>
      <c r="MEQ1">
        <v>1</v>
      </c>
      <c r="MER1">
        <v>3</v>
      </c>
      <c r="MES1">
        <v>2</v>
      </c>
      <c r="MET1">
        <v>1</v>
      </c>
      <c r="MEU1">
        <v>3</v>
      </c>
      <c r="MEV1">
        <v>3</v>
      </c>
      <c r="MEW1">
        <v>1</v>
      </c>
      <c r="MEX1">
        <v>3</v>
      </c>
      <c r="MEY1">
        <v>4</v>
      </c>
      <c r="MEZ1">
        <v>1</v>
      </c>
      <c r="MFA1">
        <v>4</v>
      </c>
      <c r="MFB1">
        <v>3</v>
      </c>
      <c r="MFC1">
        <v>3</v>
      </c>
      <c r="MFD1">
        <v>4</v>
      </c>
      <c r="MFE1">
        <v>2</v>
      </c>
      <c r="MFF1">
        <v>1</v>
      </c>
      <c r="MFG1">
        <v>2</v>
      </c>
      <c r="MFH1">
        <v>2</v>
      </c>
      <c r="MFI1">
        <v>1</v>
      </c>
      <c r="MFJ1">
        <v>4</v>
      </c>
      <c r="MFK1">
        <v>1</v>
      </c>
      <c r="MFL1">
        <v>1</v>
      </c>
      <c r="MFM1">
        <v>3</v>
      </c>
      <c r="MFN1">
        <v>2</v>
      </c>
      <c r="MFO1">
        <v>4</v>
      </c>
      <c r="MFP1">
        <v>3</v>
      </c>
      <c r="MFQ1">
        <v>4</v>
      </c>
      <c r="MFR1">
        <v>2</v>
      </c>
      <c r="MFS1">
        <v>1</v>
      </c>
      <c r="MFT1">
        <v>4</v>
      </c>
      <c r="MFU1">
        <v>2</v>
      </c>
      <c r="MFV1">
        <v>3</v>
      </c>
      <c r="MFW1">
        <v>2</v>
      </c>
      <c r="MFX1">
        <v>1</v>
      </c>
      <c r="MFY1">
        <v>1</v>
      </c>
      <c r="MFZ1">
        <v>4</v>
      </c>
      <c r="MGA1">
        <v>3</v>
      </c>
      <c r="MGB1">
        <v>2</v>
      </c>
      <c r="MGC1">
        <v>4</v>
      </c>
      <c r="MGD1">
        <v>3</v>
      </c>
      <c r="MGE1">
        <v>4</v>
      </c>
      <c r="MGF1">
        <v>4</v>
      </c>
      <c r="MGG1">
        <v>2</v>
      </c>
      <c r="MGH1">
        <v>2</v>
      </c>
      <c r="MGI1">
        <v>4</v>
      </c>
      <c r="MGJ1">
        <v>4</v>
      </c>
      <c r="MGK1">
        <v>1</v>
      </c>
      <c r="MGL1">
        <v>3</v>
      </c>
      <c r="MGM1">
        <v>1</v>
      </c>
      <c r="MGN1">
        <v>3</v>
      </c>
      <c r="MGO1">
        <v>2</v>
      </c>
      <c r="MGP1">
        <v>2</v>
      </c>
      <c r="MGQ1">
        <v>4</v>
      </c>
      <c r="MGR1">
        <v>3</v>
      </c>
      <c r="MGS1">
        <v>4</v>
      </c>
      <c r="MGT1">
        <v>3</v>
      </c>
      <c r="MGU1">
        <v>1</v>
      </c>
      <c r="MGV1">
        <v>3</v>
      </c>
      <c r="MGW1">
        <v>2</v>
      </c>
      <c r="MGX1">
        <v>4</v>
      </c>
      <c r="MGY1">
        <v>3</v>
      </c>
      <c r="MGZ1">
        <v>1</v>
      </c>
      <c r="MHA1">
        <v>4</v>
      </c>
      <c r="MHB1">
        <v>1</v>
      </c>
      <c r="MHC1">
        <v>3</v>
      </c>
      <c r="MHD1">
        <v>1</v>
      </c>
      <c r="MHE1">
        <v>1</v>
      </c>
      <c r="MHF1">
        <v>2</v>
      </c>
      <c r="MHG1">
        <v>2</v>
      </c>
      <c r="MHH1">
        <v>3</v>
      </c>
      <c r="MHI1">
        <v>4</v>
      </c>
      <c r="MHJ1">
        <v>1</v>
      </c>
      <c r="MHK1">
        <v>3</v>
      </c>
      <c r="MHL1">
        <v>1</v>
      </c>
      <c r="MHM1">
        <v>4</v>
      </c>
      <c r="MHN1">
        <v>2</v>
      </c>
      <c r="MHO1">
        <v>1</v>
      </c>
      <c r="MHP1">
        <v>4</v>
      </c>
      <c r="MHQ1">
        <v>2</v>
      </c>
      <c r="MHR1">
        <v>3</v>
      </c>
      <c r="MHS1">
        <v>1</v>
      </c>
      <c r="MHT1">
        <v>1</v>
      </c>
      <c r="MHU1">
        <v>2</v>
      </c>
      <c r="MHV1">
        <v>3</v>
      </c>
      <c r="MHW1">
        <v>1</v>
      </c>
      <c r="MHX1">
        <v>4</v>
      </c>
      <c r="MHY1">
        <v>1</v>
      </c>
      <c r="MHZ1">
        <v>3</v>
      </c>
      <c r="MIA1">
        <v>1</v>
      </c>
      <c r="MIB1">
        <v>3</v>
      </c>
      <c r="MIC1">
        <v>3</v>
      </c>
      <c r="MID1">
        <v>1</v>
      </c>
      <c r="MIE1">
        <v>3</v>
      </c>
      <c r="MIF1">
        <v>3</v>
      </c>
      <c r="MIG1">
        <v>2</v>
      </c>
      <c r="MIH1">
        <v>4</v>
      </c>
      <c r="MII1">
        <v>3</v>
      </c>
      <c r="MIJ1">
        <v>3</v>
      </c>
      <c r="MIK1">
        <v>2</v>
      </c>
      <c r="MIL1">
        <v>3</v>
      </c>
      <c r="MIM1">
        <v>4</v>
      </c>
      <c r="MIN1">
        <v>1</v>
      </c>
      <c r="MIO1">
        <v>4</v>
      </c>
      <c r="MIP1">
        <v>1</v>
      </c>
      <c r="MIQ1">
        <v>1</v>
      </c>
      <c r="MIR1">
        <v>3</v>
      </c>
      <c r="MIS1">
        <v>1</v>
      </c>
      <c r="MIT1">
        <v>2</v>
      </c>
      <c r="MIU1">
        <v>1</v>
      </c>
      <c r="MIV1">
        <v>3</v>
      </c>
      <c r="MIW1">
        <v>3</v>
      </c>
      <c r="MIX1">
        <v>1</v>
      </c>
      <c r="MIY1">
        <v>4</v>
      </c>
      <c r="MIZ1">
        <v>1</v>
      </c>
      <c r="MJA1">
        <v>2</v>
      </c>
      <c r="MJB1">
        <v>2</v>
      </c>
      <c r="MJC1">
        <v>2</v>
      </c>
      <c r="MJD1">
        <v>4</v>
      </c>
      <c r="MJE1">
        <v>2</v>
      </c>
      <c r="MJF1">
        <v>3</v>
      </c>
      <c r="MJG1">
        <v>4</v>
      </c>
      <c r="MJH1">
        <v>3</v>
      </c>
      <c r="MJI1">
        <v>3</v>
      </c>
      <c r="MJJ1">
        <v>3</v>
      </c>
      <c r="MJK1">
        <v>2</v>
      </c>
      <c r="MJL1">
        <v>3</v>
      </c>
      <c r="MJM1">
        <v>2</v>
      </c>
      <c r="MJN1">
        <v>1</v>
      </c>
      <c r="MJO1">
        <v>4</v>
      </c>
      <c r="MJP1">
        <v>3</v>
      </c>
      <c r="MJQ1">
        <v>2</v>
      </c>
      <c r="MJR1">
        <v>1</v>
      </c>
      <c r="MJS1">
        <v>1</v>
      </c>
      <c r="MJT1">
        <v>2</v>
      </c>
      <c r="MJU1">
        <v>2</v>
      </c>
      <c r="MJV1">
        <v>3</v>
      </c>
      <c r="MJW1">
        <v>4</v>
      </c>
      <c r="MJX1">
        <v>1</v>
      </c>
      <c r="MJY1">
        <v>1</v>
      </c>
      <c r="MJZ1">
        <v>2</v>
      </c>
      <c r="MKA1">
        <v>1</v>
      </c>
      <c r="MKB1">
        <v>1</v>
      </c>
      <c r="MKC1">
        <v>4</v>
      </c>
      <c r="MKD1">
        <v>3</v>
      </c>
      <c r="MKE1">
        <v>3</v>
      </c>
      <c r="MKF1">
        <v>3</v>
      </c>
      <c r="MKG1">
        <v>4</v>
      </c>
      <c r="MKH1">
        <v>2</v>
      </c>
      <c r="MKI1">
        <v>1</v>
      </c>
      <c r="MKJ1">
        <v>2</v>
      </c>
      <c r="MKK1">
        <v>3</v>
      </c>
      <c r="MKL1">
        <v>3</v>
      </c>
      <c r="MKM1">
        <v>1</v>
      </c>
      <c r="MKN1">
        <v>2</v>
      </c>
      <c r="MKO1">
        <v>2</v>
      </c>
      <c r="MKP1">
        <v>3</v>
      </c>
      <c r="MKQ1">
        <v>4</v>
      </c>
      <c r="MKR1">
        <v>3</v>
      </c>
      <c r="MKS1">
        <v>4</v>
      </c>
      <c r="MKT1">
        <v>3</v>
      </c>
      <c r="MKU1">
        <v>3</v>
      </c>
      <c r="MKV1">
        <v>2</v>
      </c>
      <c r="MKW1">
        <v>1</v>
      </c>
      <c r="MKX1">
        <v>3</v>
      </c>
      <c r="MKY1">
        <v>3</v>
      </c>
      <c r="MKZ1">
        <v>1</v>
      </c>
      <c r="MLA1">
        <v>3</v>
      </c>
      <c r="MLB1">
        <v>2</v>
      </c>
      <c r="MLC1">
        <v>4</v>
      </c>
      <c r="MLD1">
        <v>1</v>
      </c>
      <c r="MLE1">
        <v>4</v>
      </c>
      <c r="MLF1">
        <v>1</v>
      </c>
      <c r="MLG1">
        <v>3</v>
      </c>
      <c r="MLH1">
        <v>1</v>
      </c>
      <c r="MLI1">
        <v>2</v>
      </c>
      <c r="MLJ1">
        <v>4</v>
      </c>
      <c r="MLK1">
        <v>1</v>
      </c>
      <c r="MLL1">
        <v>1</v>
      </c>
      <c r="MLM1">
        <v>4</v>
      </c>
      <c r="MLN1">
        <v>4</v>
      </c>
      <c r="MLO1">
        <v>4</v>
      </c>
      <c r="MLP1">
        <v>2</v>
      </c>
      <c r="MLQ1">
        <v>1</v>
      </c>
      <c r="MLR1">
        <v>4</v>
      </c>
      <c r="MLS1">
        <v>4</v>
      </c>
      <c r="MLT1">
        <v>3</v>
      </c>
      <c r="MLU1">
        <v>4</v>
      </c>
      <c r="MLV1">
        <v>1</v>
      </c>
      <c r="MLW1">
        <v>1</v>
      </c>
      <c r="MLX1">
        <v>4</v>
      </c>
      <c r="MLY1">
        <v>2</v>
      </c>
      <c r="MLZ1">
        <v>1</v>
      </c>
      <c r="MMA1">
        <v>1</v>
      </c>
      <c r="MMB1">
        <v>2</v>
      </c>
      <c r="MMC1">
        <v>1</v>
      </c>
      <c r="MMD1">
        <v>1</v>
      </c>
      <c r="MME1">
        <v>3</v>
      </c>
      <c r="MMF1">
        <v>3</v>
      </c>
      <c r="MMG1">
        <v>1</v>
      </c>
      <c r="MMH1">
        <v>4</v>
      </c>
      <c r="MMI1">
        <v>4</v>
      </c>
      <c r="MMJ1">
        <v>2</v>
      </c>
      <c r="MMK1">
        <v>1</v>
      </c>
      <c r="MML1">
        <v>4</v>
      </c>
      <c r="MMM1">
        <v>4</v>
      </c>
      <c r="MMN1">
        <v>1</v>
      </c>
      <c r="MMO1">
        <v>2</v>
      </c>
      <c r="MMP1">
        <v>3</v>
      </c>
      <c r="MMQ1">
        <v>1</v>
      </c>
      <c r="MMR1">
        <v>2</v>
      </c>
      <c r="MMS1">
        <v>2</v>
      </c>
      <c r="MMT1">
        <v>4</v>
      </c>
      <c r="MMU1">
        <v>4</v>
      </c>
      <c r="MMV1">
        <v>3</v>
      </c>
      <c r="MMW1">
        <v>4</v>
      </c>
      <c r="MMX1">
        <v>1</v>
      </c>
      <c r="MMY1">
        <v>1</v>
      </c>
      <c r="MMZ1">
        <v>3</v>
      </c>
      <c r="MNA1">
        <v>1</v>
      </c>
      <c r="MNB1">
        <v>2</v>
      </c>
      <c r="MNC1">
        <v>2</v>
      </c>
      <c r="MND1">
        <v>3</v>
      </c>
      <c r="MNE1">
        <v>3</v>
      </c>
      <c r="MNF1">
        <v>1</v>
      </c>
      <c r="MNG1">
        <v>3</v>
      </c>
      <c r="MNH1">
        <v>2</v>
      </c>
      <c r="MNI1">
        <v>3</v>
      </c>
      <c r="MNJ1">
        <v>4</v>
      </c>
      <c r="MNK1">
        <v>2</v>
      </c>
      <c r="MNL1">
        <v>2</v>
      </c>
      <c r="MNM1">
        <v>3</v>
      </c>
      <c r="MNN1">
        <v>2</v>
      </c>
      <c r="MNO1">
        <v>1</v>
      </c>
      <c r="MNP1">
        <v>1</v>
      </c>
      <c r="MNQ1">
        <v>4</v>
      </c>
      <c r="MNR1">
        <v>3</v>
      </c>
      <c r="MNS1">
        <v>3</v>
      </c>
      <c r="MNT1">
        <v>4</v>
      </c>
      <c r="MNU1">
        <v>1</v>
      </c>
      <c r="MNV1">
        <v>2</v>
      </c>
      <c r="MNW1">
        <v>4</v>
      </c>
      <c r="MNX1">
        <v>1</v>
      </c>
      <c r="MNY1">
        <v>1</v>
      </c>
      <c r="MNZ1">
        <v>1</v>
      </c>
      <c r="MOA1">
        <v>2</v>
      </c>
      <c r="MOB1">
        <v>4</v>
      </c>
      <c r="MOC1">
        <v>2</v>
      </c>
      <c r="MOD1">
        <v>4</v>
      </c>
      <c r="MOE1">
        <v>1</v>
      </c>
      <c r="MOF1">
        <v>2</v>
      </c>
      <c r="MOG1">
        <v>3</v>
      </c>
      <c r="MOH1">
        <v>3</v>
      </c>
      <c r="MOI1">
        <v>4</v>
      </c>
      <c r="MOJ1">
        <v>2</v>
      </c>
      <c r="MOK1">
        <v>4</v>
      </c>
      <c r="MOL1">
        <v>3</v>
      </c>
      <c r="MOM1">
        <v>4</v>
      </c>
      <c r="MON1">
        <v>2</v>
      </c>
      <c r="MOO1">
        <v>2</v>
      </c>
      <c r="MOP1">
        <v>2</v>
      </c>
      <c r="MOQ1">
        <v>4</v>
      </c>
      <c r="MOR1">
        <v>3</v>
      </c>
      <c r="MOS1">
        <v>3</v>
      </c>
      <c r="MOT1">
        <v>3</v>
      </c>
      <c r="MOU1">
        <v>1</v>
      </c>
      <c r="MOV1">
        <v>4</v>
      </c>
      <c r="MOW1">
        <v>2</v>
      </c>
      <c r="MOX1">
        <v>3</v>
      </c>
      <c r="MOY1">
        <v>1</v>
      </c>
      <c r="MOZ1">
        <v>4</v>
      </c>
      <c r="MPA1">
        <v>3</v>
      </c>
      <c r="MPB1">
        <v>3</v>
      </c>
      <c r="MPC1">
        <v>3</v>
      </c>
      <c r="MPD1">
        <v>4</v>
      </c>
      <c r="MPE1">
        <v>2</v>
      </c>
      <c r="MPF1">
        <v>2</v>
      </c>
      <c r="MPG1">
        <v>4</v>
      </c>
      <c r="MPH1">
        <v>4</v>
      </c>
      <c r="MPI1">
        <v>1</v>
      </c>
      <c r="MPJ1">
        <v>4</v>
      </c>
      <c r="MPK1">
        <v>4</v>
      </c>
      <c r="MPL1">
        <v>4</v>
      </c>
      <c r="MPM1">
        <v>4</v>
      </c>
      <c r="MPN1">
        <v>2</v>
      </c>
      <c r="MPO1">
        <v>4</v>
      </c>
      <c r="MPP1">
        <v>4</v>
      </c>
      <c r="MPQ1">
        <v>1</v>
      </c>
      <c r="MPR1">
        <v>1</v>
      </c>
      <c r="MPS1">
        <v>2</v>
      </c>
      <c r="MPT1">
        <v>2</v>
      </c>
      <c r="MPU1">
        <v>4</v>
      </c>
      <c r="MPV1">
        <v>2</v>
      </c>
      <c r="MPW1">
        <v>2</v>
      </c>
      <c r="MPX1">
        <v>3</v>
      </c>
      <c r="MPY1">
        <v>3</v>
      </c>
      <c r="MPZ1">
        <v>1</v>
      </c>
      <c r="MQA1">
        <v>4</v>
      </c>
      <c r="MQB1">
        <v>3</v>
      </c>
      <c r="MQC1">
        <v>4</v>
      </c>
      <c r="MQD1">
        <v>1</v>
      </c>
      <c r="MQE1">
        <v>2</v>
      </c>
      <c r="MQF1">
        <v>1</v>
      </c>
      <c r="MQG1">
        <v>4</v>
      </c>
      <c r="MQH1">
        <v>3</v>
      </c>
      <c r="MQI1">
        <v>1</v>
      </c>
      <c r="MQJ1">
        <v>4</v>
      </c>
      <c r="MQK1">
        <v>1</v>
      </c>
      <c r="MQL1">
        <v>4</v>
      </c>
      <c r="MQM1">
        <v>2</v>
      </c>
      <c r="MQN1">
        <v>1</v>
      </c>
      <c r="MQO1">
        <v>3</v>
      </c>
      <c r="MQP1">
        <v>3</v>
      </c>
      <c r="MQQ1">
        <v>4</v>
      </c>
      <c r="MQR1">
        <v>1</v>
      </c>
      <c r="MQS1">
        <v>2</v>
      </c>
      <c r="MQT1">
        <v>2</v>
      </c>
      <c r="MQU1">
        <v>1</v>
      </c>
      <c r="MQV1">
        <v>2</v>
      </c>
      <c r="MQW1">
        <v>4</v>
      </c>
      <c r="MQX1">
        <v>4</v>
      </c>
      <c r="MQY1">
        <v>2</v>
      </c>
      <c r="MQZ1">
        <v>4</v>
      </c>
      <c r="MRA1">
        <v>4</v>
      </c>
      <c r="MRB1">
        <v>3</v>
      </c>
      <c r="MRC1">
        <v>1</v>
      </c>
      <c r="MRD1">
        <v>2</v>
      </c>
      <c r="MRE1">
        <v>3</v>
      </c>
      <c r="MRF1">
        <v>2</v>
      </c>
      <c r="MRG1">
        <v>4</v>
      </c>
      <c r="MRH1">
        <v>3</v>
      </c>
      <c r="MRI1">
        <v>1</v>
      </c>
      <c r="MRJ1">
        <v>2</v>
      </c>
      <c r="MRK1">
        <v>1</v>
      </c>
      <c r="MRL1">
        <v>1</v>
      </c>
      <c r="MRM1">
        <v>1</v>
      </c>
      <c r="MRN1">
        <v>2</v>
      </c>
      <c r="MRO1">
        <v>3</v>
      </c>
      <c r="MRP1">
        <v>4</v>
      </c>
      <c r="MRQ1">
        <v>2</v>
      </c>
      <c r="MRR1">
        <v>3</v>
      </c>
      <c r="MRS1">
        <v>1</v>
      </c>
      <c r="MRT1">
        <v>4</v>
      </c>
      <c r="MRU1">
        <v>1</v>
      </c>
      <c r="MRV1">
        <v>2</v>
      </c>
      <c r="MRW1">
        <v>3</v>
      </c>
      <c r="MRX1">
        <v>2</v>
      </c>
      <c r="MRY1">
        <v>1</v>
      </c>
      <c r="MRZ1">
        <v>1</v>
      </c>
      <c r="MSA1">
        <v>1</v>
      </c>
      <c r="MSB1">
        <v>1</v>
      </c>
      <c r="MSC1">
        <v>4</v>
      </c>
      <c r="MSD1">
        <v>4</v>
      </c>
      <c r="MSE1">
        <v>3</v>
      </c>
      <c r="MSF1">
        <v>4</v>
      </c>
      <c r="MSG1">
        <v>1</v>
      </c>
      <c r="MSH1">
        <v>3</v>
      </c>
      <c r="MSI1">
        <v>3</v>
      </c>
      <c r="MSJ1">
        <v>1</v>
      </c>
      <c r="MSK1">
        <v>2</v>
      </c>
      <c r="MSL1">
        <v>2</v>
      </c>
      <c r="MSM1">
        <v>1</v>
      </c>
      <c r="MSN1">
        <v>2</v>
      </c>
      <c r="MSO1">
        <v>2</v>
      </c>
      <c r="MSP1">
        <v>1</v>
      </c>
      <c r="MSQ1">
        <v>3</v>
      </c>
      <c r="MSR1">
        <v>3</v>
      </c>
      <c r="MSS1">
        <v>2</v>
      </c>
      <c r="MST1">
        <v>1</v>
      </c>
      <c r="MSU1">
        <v>2</v>
      </c>
      <c r="MSV1">
        <v>1</v>
      </c>
      <c r="MSW1">
        <v>1</v>
      </c>
      <c r="MSX1">
        <v>3</v>
      </c>
      <c r="MSY1">
        <v>2</v>
      </c>
      <c r="MSZ1">
        <v>2</v>
      </c>
      <c r="MTA1">
        <v>3</v>
      </c>
      <c r="MTB1">
        <v>2</v>
      </c>
      <c r="MTC1">
        <v>2</v>
      </c>
      <c r="MTD1">
        <v>2</v>
      </c>
      <c r="MTE1">
        <v>3</v>
      </c>
      <c r="MTF1">
        <v>2</v>
      </c>
      <c r="MTG1">
        <v>3</v>
      </c>
      <c r="MTH1">
        <v>4</v>
      </c>
      <c r="MTI1">
        <v>3</v>
      </c>
      <c r="MTJ1">
        <v>4</v>
      </c>
      <c r="MTK1">
        <v>2</v>
      </c>
      <c r="MTL1">
        <v>3</v>
      </c>
      <c r="MTM1">
        <v>3</v>
      </c>
      <c r="MTN1">
        <v>4</v>
      </c>
      <c r="MTO1">
        <v>4</v>
      </c>
      <c r="MTP1">
        <v>3</v>
      </c>
      <c r="MTQ1">
        <v>4</v>
      </c>
      <c r="MTR1">
        <v>3</v>
      </c>
      <c r="MTS1">
        <v>2</v>
      </c>
      <c r="MTT1">
        <v>2</v>
      </c>
      <c r="MTU1">
        <v>2</v>
      </c>
      <c r="MTV1">
        <v>1</v>
      </c>
      <c r="MTW1">
        <v>2</v>
      </c>
      <c r="MTX1">
        <v>4</v>
      </c>
      <c r="MTY1">
        <v>4</v>
      </c>
      <c r="MTZ1">
        <v>1</v>
      </c>
      <c r="MUA1">
        <v>1</v>
      </c>
      <c r="MUB1">
        <v>3</v>
      </c>
      <c r="MUC1">
        <v>4</v>
      </c>
      <c r="MUD1">
        <v>3</v>
      </c>
      <c r="MUE1">
        <v>2</v>
      </c>
      <c r="MUF1">
        <v>1</v>
      </c>
      <c r="MUG1">
        <v>1</v>
      </c>
      <c r="MUH1">
        <v>2</v>
      </c>
      <c r="MUI1">
        <v>4</v>
      </c>
      <c r="MUJ1">
        <v>3</v>
      </c>
      <c r="MUK1">
        <v>2</v>
      </c>
      <c r="MUL1">
        <v>2</v>
      </c>
      <c r="MUM1">
        <v>4</v>
      </c>
      <c r="MUN1">
        <v>2</v>
      </c>
      <c r="MUO1">
        <v>4</v>
      </c>
      <c r="MUP1">
        <v>4</v>
      </c>
      <c r="MUQ1">
        <v>2</v>
      </c>
      <c r="MUR1">
        <v>3</v>
      </c>
      <c r="MUS1">
        <v>4</v>
      </c>
      <c r="MUT1">
        <v>2</v>
      </c>
      <c r="MUU1">
        <v>4</v>
      </c>
      <c r="MUV1">
        <v>4</v>
      </c>
      <c r="MUW1">
        <v>4</v>
      </c>
      <c r="MUX1">
        <v>3</v>
      </c>
      <c r="MUY1">
        <v>1</v>
      </c>
      <c r="MUZ1">
        <v>2</v>
      </c>
      <c r="MVA1">
        <v>4</v>
      </c>
      <c r="MVB1">
        <v>1</v>
      </c>
      <c r="MVC1">
        <v>1</v>
      </c>
      <c r="MVD1">
        <v>2</v>
      </c>
      <c r="MVE1">
        <v>4</v>
      </c>
      <c r="MVF1">
        <v>2</v>
      </c>
      <c r="MVG1">
        <v>4</v>
      </c>
      <c r="MVH1">
        <v>3</v>
      </c>
      <c r="MVI1">
        <v>3</v>
      </c>
      <c r="MVJ1">
        <v>4</v>
      </c>
      <c r="MVK1">
        <v>3</v>
      </c>
      <c r="MVL1">
        <v>1</v>
      </c>
      <c r="MVM1">
        <v>2</v>
      </c>
      <c r="MVN1">
        <v>4</v>
      </c>
      <c r="MVO1">
        <v>2</v>
      </c>
      <c r="MVP1">
        <v>4</v>
      </c>
      <c r="MVQ1">
        <v>2</v>
      </c>
      <c r="MVR1">
        <v>3</v>
      </c>
      <c r="MVS1">
        <v>4</v>
      </c>
      <c r="MVT1">
        <v>1</v>
      </c>
      <c r="MVU1">
        <v>2</v>
      </c>
      <c r="MVV1">
        <v>1</v>
      </c>
      <c r="MVW1">
        <v>2</v>
      </c>
      <c r="MVX1">
        <v>2</v>
      </c>
      <c r="MVY1">
        <v>4</v>
      </c>
      <c r="MVZ1">
        <v>1</v>
      </c>
      <c r="MWA1">
        <v>2</v>
      </c>
      <c r="MWB1">
        <v>3</v>
      </c>
      <c r="MWC1">
        <v>3</v>
      </c>
      <c r="MWD1">
        <v>4</v>
      </c>
      <c r="MWE1">
        <v>2</v>
      </c>
      <c r="MWF1">
        <v>1</v>
      </c>
      <c r="MWG1">
        <v>3</v>
      </c>
      <c r="MWH1">
        <v>4</v>
      </c>
      <c r="MWI1">
        <v>1</v>
      </c>
      <c r="MWJ1">
        <v>3</v>
      </c>
      <c r="MWK1">
        <v>2</v>
      </c>
      <c r="MWL1">
        <v>2</v>
      </c>
      <c r="MWM1">
        <v>2</v>
      </c>
      <c r="MWN1">
        <v>1</v>
      </c>
      <c r="MWO1">
        <v>4</v>
      </c>
      <c r="MWP1">
        <v>4</v>
      </c>
      <c r="MWQ1">
        <v>3</v>
      </c>
      <c r="MWR1">
        <v>1</v>
      </c>
      <c r="MWS1">
        <v>1</v>
      </c>
      <c r="MWT1">
        <v>3</v>
      </c>
      <c r="MWU1">
        <v>2</v>
      </c>
      <c r="MWV1">
        <v>1</v>
      </c>
      <c r="MWW1">
        <v>2</v>
      </c>
      <c r="MWX1">
        <v>4</v>
      </c>
      <c r="MWY1">
        <v>2</v>
      </c>
      <c r="MWZ1">
        <v>3</v>
      </c>
      <c r="MXA1">
        <v>4</v>
      </c>
      <c r="MXB1">
        <v>1</v>
      </c>
      <c r="MXC1">
        <v>4</v>
      </c>
      <c r="MXD1">
        <v>1</v>
      </c>
      <c r="MXE1">
        <v>2</v>
      </c>
      <c r="MXF1">
        <v>2</v>
      </c>
      <c r="MXG1">
        <v>2</v>
      </c>
      <c r="MXH1">
        <v>3</v>
      </c>
      <c r="MXI1">
        <v>4</v>
      </c>
      <c r="MXJ1">
        <v>2</v>
      </c>
      <c r="MXK1">
        <v>3</v>
      </c>
      <c r="MXL1">
        <v>2</v>
      </c>
      <c r="MXM1">
        <v>3</v>
      </c>
      <c r="MXN1">
        <v>2</v>
      </c>
      <c r="MXO1">
        <v>2</v>
      </c>
      <c r="MXP1">
        <v>3</v>
      </c>
      <c r="MXQ1">
        <v>2</v>
      </c>
      <c r="MXR1">
        <v>3</v>
      </c>
      <c r="MXS1">
        <v>2</v>
      </c>
      <c r="MXT1">
        <v>2</v>
      </c>
      <c r="MXU1">
        <v>4</v>
      </c>
      <c r="MXV1">
        <v>3</v>
      </c>
      <c r="MXW1">
        <v>1</v>
      </c>
      <c r="MXX1">
        <v>3</v>
      </c>
      <c r="MXY1">
        <v>4</v>
      </c>
      <c r="MXZ1">
        <v>2</v>
      </c>
      <c r="MYA1">
        <v>4</v>
      </c>
      <c r="MYB1">
        <v>3</v>
      </c>
      <c r="MYC1">
        <v>1</v>
      </c>
      <c r="MYD1">
        <v>1</v>
      </c>
      <c r="MYE1">
        <v>2</v>
      </c>
      <c r="MYF1">
        <v>2</v>
      </c>
      <c r="MYG1">
        <v>2</v>
      </c>
      <c r="MYH1">
        <v>1</v>
      </c>
      <c r="MYI1">
        <v>4</v>
      </c>
      <c r="MYJ1">
        <v>4</v>
      </c>
      <c r="MYK1">
        <v>2</v>
      </c>
      <c r="MYL1">
        <v>1</v>
      </c>
      <c r="MYM1">
        <v>3</v>
      </c>
      <c r="MYN1">
        <v>3</v>
      </c>
      <c r="MYO1">
        <v>2</v>
      </c>
      <c r="MYP1">
        <v>3</v>
      </c>
      <c r="MYQ1">
        <v>2</v>
      </c>
      <c r="MYR1">
        <v>2</v>
      </c>
      <c r="MYS1">
        <v>3</v>
      </c>
      <c r="MYT1">
        <v>1</v>
      </c>
      <c r="MYU1">
        <v>4</v>
      </c>
      <c r="MYV1">
        <v>3</v>
      </c>
      <c r="MYW1">
        <v>1</v>
      </c>
      <c r="MYX1">
        <v>2</v>
      </c>
      <c r="MYY1">
        <v>3</v>
      </c>
      <c r="MYZ1">
        <v>3</v>
      </c>
      <c r="MZA1">
        <v>1</v>
      </c>
      <c r="MZB1">
        <v>4</v>
      </c>
      <c r="MZC1">
        <v>2</v>
      </c>
      <c r="MZD1">
        <v>4</v>
      </c>
      <c r="MZE1">
        <v>3</v>
      </c>
      <c r="MZF1">
        <v>2</v>
      </c>
      <c r="MZG1">
        <v>3</v>
      </c>
      <c r="MZH1">
        <v>2</v>
      </c>
      <c r="MZI1">
        <v>4</v>
      </c>
      <c r="MZJ1">
        <v>2</v>
      </c>
      <c r="MZK1">
        <v>1</v>
      </c>
      <c r="MZL1">
        <v>1</v>
      </c>
      <c r="MZM1">
        <v>4</v>
      </c>
      <c r="MZN1">
        <v>3</v>
      </c>
      <c r="MZO1">
        <v>4</v>
      </c>
      <c r="MZP1">
        <v>3</v>
      </c>
      <c r="MZQ1">
        <v>2</v>
      </c>
      <c r="MZR1">
        <v>3</v>
      </c>
      <c r="MZS1">
        <v>2</v>
      </c>
      <c r="MZT1">
        <v>3</v>
      </c>
      <c r="MZU1">
        <v>1</v>
      </c>
      <c r="MZV1">
        <v>1</v>
      </c>
      <c r="MZW1">
        <v>3</v>
      </c>
      <c r="MZX1">
        <v>2</v>
      </c>
      <c r="MZY1">
        <v>2</v>
      </c>
      <c r="MZZ1">
        <v>3</v>
      </c>
      <c r="NAA1">
        <v>4</v>
      </c>
      <c r="NAB1">
        <v>3</v>
      </c>
      <c r="NAC1">
        <v>3</v>
      </c>
      <c r="NAD1">
        <v>2</v>
      </c>
      <c r="NAE1">
        <v>2</v>
      </c>
      <c r="NAF1">
        <v>2</v>
      </c>
      <c r="NAG1">
        <v>2</v>
      </c>
      <c r="NAH1">
        <v>4</v>
      </c>
      <c r="NAI1">
        <v>1</v>
      </c>
      <c r="NAJ1">
        <v>4</v>
      </c>
      <c r="NAK1">
        <v>4</v>
      </c>
      <c r="NAL1">
        <v>2</v>
      </c>
      <c r="NAM1">
        <v>3</v>
      </c>
      <c r="NAN1">
        <v>2</v>
      </c>
      <c r="NAO1">
        <v>3</v>
      </c>
      <c r="NAP1">
        <v>3</v>
      </c>
      <c r="NAQ1">
        <v>2</v>
      </c>
      <c r="NAR1">
        <v>3</v>
      </c>
      <c r="NAS1">
        <v>4</v>
      </c>
      <c r="NAT1">
        <v>1</v>
      </c>
      <c r="NAU1">
        <v>1</v>
      </c>
      <c r="NAV1">
        <v>4</v>
      </c>
      <c r="NAW1">
        <v>1</v>
      </c>
      <c r="NAX1">
        <v>4</v>
      </c>
      <c r="NAY1">
        <v>2</v>
      </c>
      <c r="NAZ1">
        <v>2</v>
      </c>
      <c r="NBA1">
        <v>2</v>
      </c>
      <c r="NBB1">
        <v>4</v>
      </c>
      <c r="NBC1">
        <v>3</v>
      </c>
      <c r="NBD1">
        <v>2</v>
      </c>
      <c r="NBE1">
        <v>3</v>
      </c>
      <c r="NBF1">
        <v>3</v>
      </c>
      <c r="NBG1">
        <v>3</v>
      </c>
      <c r="NBH1">
        <v>4</v>
      </c>
      <c r="NBI1">
        <v>1</v>
      </c>
      <c r="NBJ1">
        <v>1</v>
      </c>
      <c r="NBK1">
        <v>1</v>
      </c>
      <c r="NBL1">
        <v>1</v>
      </c>
      <c r="NBM1">
        <v>4</v>
      </c>
      <c r="NBN1">
        <v>3</v>
      </c>
      <c r="NBO1">
        <v>1</v>
      </c>
      <c r="NBP1">
        <v>4</v>
      </c>
      <c r="NBQ1">
        <v>2</v>
      </c>
      <c r="NBR1">
        <v>3</v>
      </c>
      <c r="NBS1">
        <v>2</v>
      </c>
      <c r="NBT1">
        <v>1</v>
      </c>
      <c r="NBU1">
        <v>4</v>
      </c>
      <c r="NBV1">
        <v>2</v>
      </c>
      <c r="NBW1">
        <v>2</v>
      </c>
      <c r="NBX1">
        <v>4</v>
      </c>
      <c r="NBY1">
        <v>3</v>
      </c>
      <c r="NBZ1">
        <v>3</v>
      </c>
      <c r="NCA1">
        <v>4</v>
      </c>
      <c r="NCB1">
        <v>4</v>
      </c>
      <c r="NCC1">
        <v>2</v>
      </c>
      <c r="NCD1">
        <v>1</v>
      </c>
      <c r="NCE1">
        <v>3</v>
      </c>
      <c r="NCF1">
        <v>3</v>
      </c>
      <c r="NCG1">
        <v>1</v>
      </c>
      <c r="NCH1">
        <v>2</v>
      </c>
      <c r="NCI1">
        <v>2</v>
      </c>
      <c r="NCJ1">
        <v>1</v>
      </c>
      <c r="NCK1">
        <v>4</v>
      </c>
      <c r="NCL1">
        <v>1</v>
      </c>
      <c r="NCM1">
        <v>1</v>
      </c>
      <c r="NCN1">
        <v>3</v>
      </c>
      <c r="NCO1">
        <v>1</v>
      </c>
      <c r="NCP1">
        <v>3</v>
      </c>
      <c r="NCQ1">
        <v>3</v>
      </c>
      <c r="NCR1">
        <v>2</v>
      </c>
      <c r="NCS1">
        <v>1</v>
      </c>
      <c r="NCT1">
        <v>1</v>
      </c>
      <c r="NCU1">
        <v>3</v>
      </c>
      <c r="NCV1">
        <v>3</v>
      </c>
      <c r="NCW1">
        <v>2</v>
      </c>
      <c r="NCX1">
        <v>3</v>
      </c>
      <c r="NCY1">
        <v>3</v>
      </c>
      <c r="NCZ1">
        <v>2</v>
      </c>
      <c r="NDA1">
        <v>1</v>
      </c>
      <c r="NDB1">
        <v>4</v>
      </c>
      <c r="NDC1">
        <v>2</v>
      </c>
      <c r="NDD1">
        <v>1</v>
      </c>
      <c r="NDE1">
        <v>2</v>
      </c>
      <c r="NDF1">
        <v>3</v>
      </c>
      <c r="NDG1">
        <v>2</v>
      </c>
      <c r="NDH1">
        <v>3</v>
      </c>
      <c r="NDI1">
        <v>2</v>
      </c>
      <c r="NDJ1">
        <v>4</v>
      </c>
      <c r="NDK1">
        <v>1</v>
      </c>
      <c r="NDL1">
        <v>3</v>
      </c>
      <c r="NDM1">
        <v>2</v>
      </c>
      <c r="NDN1">
        <v>1</v>
      </c>
      <c r="NDO1">
        <v>4</v>
      </c>
      <c r="NDP1">
        <v>4</v>
      </c>
      <c r="NDQ1">
        <v>4</v>
      </c>
      <c r="NDR1">
        <v>1</v>
      </c>
      <c r="NDS1">
        <v>1</v>
      </c>
      <c r="NDT1">
        <v>4</v>
      </c>
      <c r="NDU1">
        <v>1</v>
      </c>
      <c r="NDV1">
        <v>4</v>
      </c>
      <c r="NDW1">
        <v>3</v>
      </c>
      <c r="NDX1">
        <v>1</v>
      </c>
      <c r="NDY1">
        <v>4</v>
      </c>
      <c r="NDZ1">
        <v>2</v>
      </c>
      <c r="NEA1">
        <v>1</v>
      </c>
      <c r="NEB1">
        <v>3</v>
      </c>
      <c r="NEC1">
        <v>2</v>
      </c>
      <c r="NED1">
        <v>2</v>
      </c>
      <c r="NEE1">
        <v>3</v>
      </c>
      <c r="NEF1">
        <v>3</v>
      </c>
      <c r="NEG1">
        <v>3</v>
      </c>
      <c r="NEH1">
        <v>4</v>
      </c>
      <c r="NEI1">
        <v>2</v>
      </c>
      <c r="NEJ1">
        <v>1</v>
      </c>
      <c r="NEK1">
        <v>4</v>
      </c>
      <c r="NEL1">
        <v>1</v>
      </c>
      <c r="NEM1">
        <v>2</v>
      </c>
      <c r="NEN1">
        <v>4</v>
      </c>
      <c r="NEO1">
        <v>4</v>
      </c>
      <c r="NEP1">
        <v>3</v>
      </c>
      <c r="NEQ1">
        <v>1</v>
      </c>
      <c r="NER1">
        <v>3</v>
      </c>
      <c r="NES1">
        <v>4</v>
      </c>
      <c r="NET1">
        <v>4</v>
      </c>
      <c r="NEU1">
        <v>1</v>
      </c>
      <c r="NEV1">
        <v>1</v>
      </c>
      <c r="NEW1">
        <v>3</v>
      </c>
      <c r="NEX1">
        <v>3</v>
      </c>
      <c r="NEY1">
        <v>3</v>
      </c>
      <c r="NEZ1">
        <v>3</v>
      </c>
      <c r="NFA1">
        <v>3</v>
      </c>
      <c r="NFB1">
        <v>2</v>
      </c>
      <c r="NFC1">
        <v>4</v>
      </c>
      <c r="NFD1">
        <v>1</v>
      </c>
      <c r="NFE1">
        <v>3</v>
      </c>
      <c r="NFF1">
        <v>4</v>
      </c>
      <c r="NFG1">
        <v>3</v>
      </c>
      <c r="NFH1">
        <v>3</v>
      </c>
      <c r="NFI1">
        <v>2</v>
      </c>
      <c r="NFJ1">
        <v>1</v>
      </c>
      <c r="NFK1">
        <v>3</v>
      </c>
      <c r="NFL1">
        <v>2</v>
      </c>
      <c r="NFM1">
        <v>3</v>
      </c>
      <c r="NFN1">
        <v>4</v>
      </c>
      <c r="NFO1">
        <v>2</v>
      </c>
      <c r="NFP1">
        <v>3</v>
      </c>
      <c r="NFQ1">
        <v>4</v>
      </c>
      <c r="NFR1">
        <v>3</v>
      </c>
      <c r="NFS1">
        <v>4</v>
      </c>
      <c r="NFT1">
        <v>3</v>
      </c>
      <c r="NFU1">
        <v>1</v>
      </c>
      <c r="NFV1">
        <v>4</v>
      </c>
      <c r="NFW1">
        <v>2</v>
      </c>
      <c r="NFX1">
        <v>1</v>
      </c>
      <c r="NFY1">
        <v>3</v>
      </c>
      <c r="NFZ1">
        <v>2</v>
      </c>
      <c r="NGA1">
        <v>1</v>
      </c>
      <c r="NGB1">
        <v>4</v>
      </c>
      <c r="NGC1">
        <v>2</v>
      </c>
      <c r="NGD1">
        <v>3</v>
      </c>
      <c r="NGE1">
        <v>2</v>
      </c>
      <c r="NGF1">
        <v>4</v>
      </c>
      <c r="NGG1">
        <v>2</v>
      </c>
      <c r="NGH1">
        <v>4</v>
      </c>
      <c r="NGI1">
        <v>1</v>
      </c>
      <c r="NGJ1">
        <v>3</v>
      </c>
      <c r="NGK1">
        <v>3</v>
      </c>
      <c r="NGL1">
        <v>3</v>
      </c>
      <c r="NGM1">
        <v>3</v>
      </c>
      <c r="NGN1">
        <v>1</v>
      </c>
      <c r="NGO1">
        <v>1</v>
      </c>
      <c r="NGP1">
        <v>3</v>
      </c>
      <c r="NGQ1">
        <v>2</v>
      </c>
      <c r="NGR1">
        <v>3</v>
      </c>
      <c r="NGS1">
        <v>4</v>
      </c>
      <c r="NGT1">
        <v>3</v>
      </c>
      <c r="NGU1">
        <v>1</v>
      </c>
      <c r="NGV1">
        <v>2</v>
      </c>
      <c r="NGW1">
        <v>4</v>
      </c>
      <c r="NGX1">
        <v>3</v>
      </c>
      <c r="NGY1">
        <v>4</v>
      </c>
      <c r="NGZ1">
        <v>2</v>
      </c>
      <c r="NHA1">
        <v>3</v>
      </c>
      <c r="NHB1">
        <v>3</v>
      </c>
      <c r="NHC1">
        <v>2</v>
      </c>
      <c r="NHD1">
        <v>4</v>
      </c>
      <c r="NHE1">
        <v>3</v>
      </c>
      <c r="NHF1">
        <v>1</v>
      </c>
      <c r="NHG1">
        <v>3</v>
      </c>
      <c r="NHH1">
        <v>4</v>
      </c>
      <c r="NHI1">
        <v>2</v>
      </c>
      <c r="NHJ1">
        <v>4</v>
      </c>
      <c r="NHK1">
        <v>4</v>
      </c>
      <c r="NHL1">
        <v>3</v>
      </c>
      <c r="NHM1">
        <v>1</v>
      </c>
      <c r="NHN1">
        <v>4</v>
      </c>
      <c r="NHO1">
        <v>2</v>
      </c>
      <c r="NHP1">
        <v>2</v>
      </c>
      <c r="NHQ1">
        <v>2</v>
      </c>
      <c r="NHR1">
        <v>2</v>
      </c>
      <c r="NHS1">
        <v>1</v>
      </c>
      <c r="NHT1">
        <v>2</v>
      </c>
      <c r="NHU1">
        <v>2</v>
      </c>
      <c r="NHV1">
        <v>3</v>
      </c>
      <c r="NHW1">
        <v>1</v>
      </c>
      <c r="NHX1">
        <v>3</v>
      </c>
      <c r="NHY1">
        <v>2</v>
      </c>
      <c r="NHZ1">
        <v>2</v>
      </c>
      <c r="NIA1">
        <v>1</v>
      </c>
      <c r="NIB1">
        <v>3</v>
      </c>
      <c r="NIC1">
        <v>3</v>
      </c>
      <c r="NID1">
        <v>1</v>
      </c>
      <c r="NIE1">
        <v>1</v>
      </c>
      <c r="NIF1">
        <v>3</v>
      </c>
      <c r="NIG1">
        <v>3</v>
      </c>
      <c r="NIH1">
        <v>1</v>
      </c>
      <c r="NII1">
        <v>4</v>
      </c>
      <c r="NIJ1">
        <v>3</v>
      </c>
      <c r="NIK1">
        <v>4</v>
      </c>
      <c r="NIL1">
        <v>1</v>
      </c>
      <c r="NIM1">
        <v>3</v>
      </c>
      <c r="NIN1">
        <v>4</v>
      </c>
      <c r="NIO1">
        <v>1</v>
      </c>
      <c r="NIP1">
        <v>1</v>
      </c>
      <c r="NIQ1">
        <v>2</v>
      </c>
      <c r="NIR1">
        <v>2</v>
      </c>
      <c r="NIS1">
        <v>2</v>
      </c>
      <c r="NIT1">
        <v>4</v>
      </c>
      <c r="NIU1">
        <v>4</v>
      </c>
      <c r="NIV1">
        <v>1</v>
      </c>
      <c r="NIW1">
        <v>1</v>
      </c>
      <c r="NIX1">
        <v>3</v>
      </c>
      <c r="NIY1">
        <v>2</v>
      </c>
      <c r="NIZ1">
        <v>4</v>
      </c>
      <c r="NJA1">
        <v>1</v>
      </c>
      <c r="NJB1">
        <v>2</v>
      </c>
      <c r="NJC1">
        <v>3</v>
      </c>
      <c r="NJD1">
        <v>3</v>
      </c>
      <c r="NJE1">
        <v>4</v>
      </c>
      <c r="NJF1">
        <v>1</v>
      </c>
      <c r="NJG1">
        <v>4</v>
      </c>
      <c r="NJH1">
        <v>2</v>
      </c>
      <c r="NJI1">
        <v>2</v>
      </c>
      <c r="NJJ1">
        <v>4</v>
      </c>
      <c r="NJK1">
        <v>4</v>
      </c>
      <c r="NJL1">
        <v>1</v>
      </c>
      <c r="NJM1">
        <v>4</v>
      </c>
      <c r="NJN1">
        <v>2</v>
      </c>
      <c r="NJO1">
        <v>1</v>
      </c>
      <c r="NJP1">
        <v>4</v>
      </c>
      <c r="NJQ1">
        <v>3</v>
      </c>
      <c r="NJR1">
        <v>1</v>
      </c>
      <c r="NJS1">
        <v>2</v>
      </c>
      <c r="NJT1">
        <v>2</v>
      </c>
      <c r="NJU1">
        <v>4</v>
      </c>
      <c r="NJV1">
        <v>2</v>
      </c>
      <c r="NJW1">
        <v>1</v>
      </c>
      <c r="NJX1">
        <v>4</v>
      </c>
      <c r="NJY1">
        <v>3</v>
      </c>
      <c r="NJZ1">
        <v>2</v>
      </c>
      <c r="NKA1">
        <v>1</v>
      </c>
      <c r="NKB1">
        <v>1</v>
      </c>
      <c r="NKC1">
        <v>1</v>
      </c>
      <c r="NKD1">
        <v>1</v>
      </c>
      <c r="NKE1">
        <v>1</v>
      </c>
      <c r="NKF1">
        <v>2</v>
      </c>
      <c r="NKG1">
        <v>1</v>
      </c>
      <c r="NKH1">
        <v>3</v>
      </c>
      <c r="NKI1">
        <v>1</v>
      </c>
      <c r="NKJ1">
        <v>2</v>
      </c>
      <c r="NKK1">
        <v>3</v>
      </c>
      <c r="NKL1">
        <v>3</v>
      </c>
      <c r="NKM1">
        <v>2</v>
      </c>
      <c r="NKN1">
        <v>2</v>
      </c>
      <c r="NKO1">
        <v>3</v>
      </c>
      <c r="NKP1">
        <v>2</v>
      </c>
      <c r="NKQ1">
        <v>3</v>
      </c>
      <c r="NKR1">
        <v>3</v>
      </c>
      <c r="NKS1">
        <v>1</v>
      </c>
      <c r="NKT1">
        <v>1</v>
      </c>
      <c r="NKU1">
        <v>4</v>
      </c>
      <c r="NKV1">
        <v>3</v>
      </c>
      <c r="NKW1">
        <v>2</v>
      </c>
      <c r="NKX1">
        <v>1</v>
      </c>
      <c r="NKY1">
        <v>1</v>
      </c>
      <c r="NKZ1">
        <v>1</v>
      </c>
      <c r="NLA1">
        <v>1</v>
      </c>
      <c r="NLB1">
        <v>2</v>
      </c>
      <c r="NLC1">
        <v>3</v>
      </c>
      <c r="NLD1">
        <v>2</v>
      </c>
      <c r="NLE1">
        <v>3</v>
      </c>
      <c r="NLF1">
        <v>2</v>
      </c>
      <c r="NLG1">
        <v>2</v>
      </c>
      <c r="NLH1">
        <v>2</v>
      </c>
      <c r="NLI1">
        <v>3</v>
      </c>
      <c r="NLJ1">
        <v>4</v>
      </c>
      <c r="NLK1">
        <v>3</v>
      </c>
      <c r="NLL1">
        <v>4</v>
      </c>
      <c r="NLM1">
        <v>1</v>
      </c>
      <c r="NLN1">
        <v>1</v>
      </c>
      <c r="NLO1">
        <v>3</v>
      </c>
      <c r="NLP1">
        <v>2</v>
      </c>
      <c r="NLQ1">
        <v>3</v>
      </c>
      <c r="NLR1">
        <v>4</v>
      </c>
      <c r="NLS1">
        <v>3</v>
      </c>
      <c r="NLT1">
        <v>1</v>
      </c>
      <c r="NLU1">
        <v>4</v>
      </c>
      <c r="NLV1">
        <v>2</v>
      </c>
      <c r="NLW1">
        <v>2</v>
      </c>
      <c r="NLX1">
        <v>2</v>
      </c>
      <c r="NLY1">
        <v>1</v>
      </c>
      <c r="NLZ1">
        <v>1</v>
      </c>
      <c r="NMA1">
        <v>4</v>
      </c>
      <c r="NMB1">
        <v>2</v>
      </c>
      <c r="NMC1">
        <v>2</v>
      </c>
      <c r="NMD1">
        <v>1</v>
      </c>
      <c r="NME1">
        <v>4</v>
      </c>
      <c r="NMF1">
        <v>3</v>
      </c>
      <c r="NMG1">
        <v>4</v>
      </c>
      <c r="NMH1">
        <v>2</v>
      </c>
      <c r="NMI1">
        <v>1</v>
      </c>
      <c r="NMJ1">
        <v>4</v>
      </c>
      <c r="NMK1">
        <v>2</v>
      </c>
      <c r="NML1">
        <v>1</v>
      </c>
      <c r="NMM1">
        <v>2</v>
      </c>
      <c r="NMN1">
        <v>4</v>
      </c>
      <c r="NMO1">
        <v>4</v>
      </c>
      <c r="NMP1">
        <v>3</v>
      </c>
      <c r="NMQ1">
        <v>2</v>
      </c>
      <c r="NMR1">
        <v>3</v>
      </c>
      <c r="NMS1">
        <v>4</v>
      </c>
      <c r="NMT1">
        <v>3</v>
      </c>
      <c r="NMU1">
        <v>2</v>
      </c>
      <c r="NMV1">
        <v>2</v>
      </c>
      <c r="NMW1">
        <v>2</v>
      </c>
      <c r="NMX1">
        <v>1</v>
      </c>
      <c r="NMY1">
        <v>3</v>
      </c>
      <c r="NMZ1">
        <v>2</v>
      </c>
      <c r="NNA1">
        <v>4</v>
      </c>
      <c r="NNB1">
        <v>2</v>
      </c>
      <c r="NNC1">
        <v>1</v>
      </c>
      <c r="NND1">
        <v>2</v>
      </c>
      <c r="NNE1">
        <v>1</v>
      </c>
      <c r="NNF1">
        <v>2</v>
      </c>
      <c r="NNG1">
        <v>3</v>
      </c>
      <c r="NNH1">
        <v>2</v>
      </c>
      <c r="NNI1">
        <v>4</v>
      </c>
      <c r="NNJ1">
        <v>2</v>
      </c>
      <c r="NNK1">
        <v>2</v>
      </c>
      <c r="NNL1">
        <v>4</v>
      </c>
      <c r="NNM1">
        <v>4</v>
      </c>
      <c r="NNN1">
        <v>2</v>
      </c>
      <c r="NNO1">
        <v>4</v>
      </c>
      <c r="NNP1">
        <v>2</v>
      </c>
      <c r="NNQ1">
        <v>2</v>
      </c>
      <c r="NNR1">
        <v>3</v>
      </c>
      <c r="NNS1">
        <v>1</v>
      </c>
      <c r="NNT1">
        <v>2</v>
      </c>
      <c r="NNU1">
        <v>1</v>
      </c>
      <c r="NNV1">
        <v>1</v>
      </c>
      <c r="NNW1">
        <v>2</v>
      </c>
      <c r="NNX1">
        <v>1</v>
      </c>
      <c r="NNY1">
        <v>4</v>
      </c>
      <c r="NNZ1">
        <v>3</v>
      </c>
      <c r="NOA1">
        <v>1</v>
      </c>
      <c r="NOB1">
        <v>2</v>
      </c>
      <c r="NOC1">
        <v>1</v>
      </c>
      <c r="NOD1">
        <v>4</v>
      </c>
      <c r="NOE1">
        <v>3</v>
      </c>
      <c r="NOF1">
        <v>2</v>
      </c>
      <c r="NOG1">
        <v>2</v>
      </c>
      <c r="NOH1">
        <v>2</v>
      </c>
      <c r="NOI1">
        <v>3</v>
      </c>
      <c r="NOJ1">
        <v>4</v>
      </c>
      <c r="NOK1">
        <v>3</v>
      </c>
      <c r="NOL1">
        <v>4</v>
      </c>
      <c r="NOM1">
        <v>3</v>
      </c>
      <c r="NON1">
        <v>3</v>
      </c>
      <c r="NOO1">
        <v>3</v>
      </c>
      <c r="NOP1">
        <v>2</v>
      </c>
      <c r="NOQ1">
        <v>4</v>
      </c>
      <c r="NOR1">
        <v>1</v>
      </c>
      <c r="NOS1">
        <v>3</v>
      </c>
      <c r="NOT1">
        <v>4</v>
      </c>
      <c r="NOU1">
        <v>2</v>
      </c>
      <c r="NOV1">
        <v>3</v>
      </c>
      <c r="NOW1">
        <v>1</v>
      </c>
      <c r="NOX1">
        <v>3</v>
      </c>
      <c r="NOY1">
        <v>2</v>
      </c>
      <c r="NOZ1">
        <v>1</v>
      </c>
      <c r="NPA1">
        <v>4</v>
      </c>
      <c r="NPB1">
        <v>4</v>
      </c>
      <c r="NPC1">
        <v>4</v>
      </c>
      <c r="NPD1">
        <v>1</v>
      </c>
      <c r="NPE1">
        <v>4</v>
      </c>
      <c r="NPF1">
        <v>3</v>
      </c>
      <c r="NPG1">
        <v>4</v>
      </c>
      <c r="NPH1">
        <v>1</v>
      </c>
      <c r="NPI1">
        <v>2</v>
      </c>
      <c r="NPJ1">
        <v>3</v>
      </c>
      <c r="NPK1">
        <v>4</v>
      </c>
      <c r="NPL1">
        <v>2</v>
      </c>
      <c r="NPM1">
        <v>4</v>
      </c>
      <c r="NPN1">
        <v>1</v>
      </c>
      <c r="NPO1">
        <v>4</v>
      </c>
      <c r="NPP1">
        <v>1</v>
      </c>
      <c r="NPQ1">
        <v>2</v>
      </c>
      <c r="NPR1">
        <v>4</v>
      </c>
      <c r="NPS1">
        <v>2</v>
      </c>
      <c r="NPT1">
        <v>2</v>
      </c>
      <c r="NPU1">
        <v>1</v>
      </c>
      <c r="NPV1">
        <v>3</v>
      </c>
      <c r="NPW1">
        <v>3</v>
      </c>
      <c r="NPX1">
        <v>2</v>
      </c>
      <c r="NPY1">
        <v>2</v>
      </c>
      <c r="NPZ1">
        <v>2</v>
      </c>
      <c r="NQA1">
        <v>1</v>
      </c>
      <c r="NQB1">
        <v>1</v>
      </c>
      <c r="NQC1">
        <v>2</v>
      </c>
      <c r="NQD1">
        <v>1</v>
      </c>
      <c r="NQE1">
        <v>4</v>
      </c>
      <c r="NQF1">
        <v>2</v>
      </c>
      <c r="NQG1">
        <v>1</v>
      </c>
      <c r="NQH1">
        <v>3</v>
      </c>
      <c r="NQI1">
        <v>4</v>
      </c>
      <c r="NQJ1">
        <v>1</v>
      </c>
      <c r="NQK1">
        <v>1</v>
      </c>
      <c r="NQL1">
        <v>3</v>
      </c>
      <c r="NQM1">
        <v>1</v>
      </c>
      <c r="NQN1">
        <v>3</v>
      </c>
      <c r="NQO1">
        <v>1</v>
      </c>
      <c r="NQP1">
        <v>4</v>
      </c>
      <c r="NQQ1">
        <v>3</v>
      </c>
      <c r="NQR1">
        <v>3</v>
      </c>
      <c r="NQS1">
        <v>1</v>
      </c>
      <c r="NQT1">
        <v>1</v>
      </c>
      <c r="NQU1">
        <v>4</v>
      </c>
      <c r="NQV1">
        <v>1</v>
      </c>
      <c r="NQW1">
        <v>3</v>
      </c>
      <c r="NQX1">
        <v>2</v>
      </c>
      <c r="NQY1">
        <v>4</v>
      </c>
      <c r="NQZ1">
        <v>3</v>
      </c>
      <c r="NRA1">
        <v>3</v>
      </c>
      <c r="NRB1">
        <v>2</v>
      </c>
      <c r="NRC1">
        <v>3</v>
      </c>
      <c r="NRD1">
        <v>1</v>
      </c>
      <c r="NRE1">
        <v>2</v>
      </c>
      <c r="NRF1">
        <v>4</v>
      </c>
      <c r="NRG1">
        <v>2</v>
      </c>
      <c r="NRH1">
        <v>2</v>
      </c>
      <c r="NRI1">
        <v>4</v>
      </c>
      <c r="NRJ1">
        <v>4</v>
      </c>
      <c r="NRK1">
        <v>4</v>
      </c>
      <c r="NRL1">
        <v>2</v>
      </c>
      <c r="NRM1">
        <v>2</v>
      </c>
      <c r="NRN1">
        <v>1</v>
      </c>
      <c r="NRO1">
        <v>2</v>
      </c>
      <c r="NRP1">
        <v>2</v>
      </c>
      <c r="NRQ1">
        <v>1</v>
      </c>
      <c r="NRR1">
        <v>4</v>
      </c>
      <c r="NRS1">
        <v>1</v>
      </c>
      <c r="NRT1">
        <v>2</v>
      </c>
      <c r="NRU1">
        <v>3</v>
      </c>
      <c r="NRV1">
        <v>3</v>
      </c>
      <c r="NRW1">
        <v>2</v>
      </c>
      <c r="NRX1">
        <v>2</v>
      </c>
      <c r="NRY1">
        <v>3</v>
      </c>
      <c r="NRZ1">
        <v>2</v>
      </c>
      <c r="NSA1">
        <v>4</v>
      </c>
      <c r="NSB1">
        <v>3</v>
      </c>
      <c r="NSC1">
        <v>4</v>
      </c>
      <c r="NSD1">
        <v>3</v>
      </c>
      <c r="NSE1">
        <v>3</v>
      </c>
      <c r="NSF1">
        <v>3</v>
      </c>
      <c r="NSG1">
        <v>4</v>
      </c>
      <c r="NSH1">
        <v>3</v>
      </c>
      <c r="NSI1">
        <v>2</v>
      </c>
      <c r="NSJ1">
        <v>2</v>
      </c>
      <c r="NSK1">
        <v>2</v>
      </c>
      <c r="NSL1">
        <v>3</v>
      </c>
      <c r="NSM1">
        <v>3</v>
      </c>
      <c r="NSN1">
        <v>2</v>
      </c>
      <c r="NSO1">
        <v>2</v>
      </c>
      <c r="NSP1">
        <v>1</v>
      </c>
      <c r="NSQ1">
        <v>1</v>
      </c>
      <c r="NSR1">
        <v>2</v>
      </c>
      <c r="NSS1">
        <v>1</v>
      </c>
      <c r="NST1">
        <v>4</v>
      </c>
      <c r="NSU1">
        <v>1</v>
      </c>
      <c r="NSV1">
        <v>4</v>
      </c>
      <c r="NSW1">
        <v>1</v>
      </c>
      <c r="NSX1">
        <v>3</v>
      </c>
      <c r="NSY1">
        <v>1</v>
      </c>
      <c r="NSZ1">
        <v>3</v>
      </c>
      <c r="NTA1">
        <v>1</v>
      </c>
      <c r="NTB1">
        <v>1</v>
      </c>
      <c r="NTC1">
        <v>3</v>
      </c>
      <c r="NTD1">
        <v>3</v>
      </c>
      <c r="NTE1">
        <v>4</v>
      </c>
      <c r="NTF1">
        <v>1</v>
      </c>
      <c r="NTG1">
        <v>1</v>
      </c>
      <c r="NTH1">
        <v>2</v>
      </c>
      <c r="NTI1">
        <v>3</v>
      </c>
      <c r="NTJ1">
        <v>2</v>
      </c>
      <c r="NTK1">
        <v>1</v>
      </c>
      <c r="NTL1">
        <v>1</v>
      </c>
      <c r="NTM1">
        <v>1</v>
      </c>
      <c r="NTN1">
        <v>1</v>
      </c>
      <c r="NTO1">
        <v>4</v>
      </c>
      <c r="NTP1">
        <v>2</v>
      </c>
      <c r="NTR1">
        <v>1</v>
      </c>
      <c r="NTS1">
        <f>COUNTIF(A1:NTP1,1)</f>
        <v>2512</v>
      </c>
    </row>
    <row r="2" spans="1:10003" x14ac:dyDescent="0.25">
      <c r="NTR2">
        <v>2</v>
      </c>
      <c r="NTS2">
        <f>COUNTIF(A1:NTP1,2)</f>
        <v>2528</v>
      </c>
    </row>
    <row r="3" spans="1:10003" x14ac:dyDescent="0.25">
      <c r="NTR3">
        <v>3</v>
      </c>
      <c r="NTS3">
        <f>COUNTIF(A1:NTP1,3)</f>
        <v>2511</v>
      </c>
    </row>
    <row r="4" spans="1:10003" x14ac:dyDescent="0.25">
      <c r="NTR4">
        <v>4</v>
      </c>
      <c r="NTS4">
        <f>COUNTIF(A1:NTP1,4)</f>
        <v>2449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11</v>
      </c>
      <c r="B1">
        <v>18</v>
      </c>
    </row>
    <row r="2" spans="1:5" x14ac:dyDescent="0.25">
      <c r="A2" t="s">
        <v>12</v>
      </c>
      <c r="B2">
        <v>1.4</v>
      </c>
    </row>
    <row r="3" spans="1:5" x14ac:dyDescent="0.25">
      <c r="A3" t="s">
        <v>13</v>
      </c>
      <c r="B3">
        <v>1</v>
      </c>
    </row>
    <row r="6" spans="1:5" x14ac:dyDescent="0.25">
      <c r="E6">
        <f>1500*B9</f>
        <v>-604745.04346506787</v>
      </c>
    </row>
    <row r="8" spans="1:5" x14ac:dyDescent="0.25">
      <c r="A8" t="s">
        <v>14</v>
      </c>
      <c r="B8" t="s">
        <v>15</v>
      </c>
      <c r="C8" t="s">
        <v>16</v>
      </c>
    </row>
    <row r="9" spans="1:5" x14ac:dyDescent="0.25">
      <c r="A9">
        <v>0</v>
      </c>
      <c r="B9">
        <f>(1-$B$1)/$B$1*($B$3*A9/(1-$B$1)+$B$2)^$B$1</f>
        <v>-403.16336231004527</v>
      </c>
      <c r="C9">
        <f>B9*1500-$B$9*1500</f>
        <v>0</v>
      </c>
    </row>
    <row r="10" spans="1:5" x14ac:dyDescent="0.25">
      <c r="A10">
        <v>0.2</v>
      </c>
      <c r="B10">
        <f t="shared" ref="B10:B65" si="0">(1-$B$1)/$B$1*($B$3*A10/(1-$B$1)+$B$2)^$B$1</f>
        <v>-346.34736264058449</v>
      </c>
      <c r="C10">
        <f t="shared" ref="C10:C65" si="1">B10*1500-$B$9*1500</f>
        <v>85223.999504191102</v>
      </c>
    </row>
    <row r="11" spans="1:5" x14ac:dyDescent="0.25">
      <c r="A11">
        <f>A10+0.2</f>
        <v>0.4</v>
      </c>
      <c r="B11">
        <f t="shared" si="0"/>
        <v>-297.15378389691892</v>
      </c>
      <c r="C11">
        <f t="shared" si="1"/>
        <v>159014.3676196895</v>
      </c>
    </row>
    <row r="12" spans="1:5" x14ac:dyDescent="0.25">
      <c r="A12">
        <f t="shared" ref="A12:A58" si="2">A11+0.2</f>
        <v>0.60000000000000009</v>
      </c>
      <c r="B12">
        <f t="shared" si="0"/>
        <v>-254.61240520998825</v>
      </c>
      <c r="C12">
        <f t="shared" si="1"/>
        <v>222826.43565008551</v>
      </c>
    </row>
    <row r="13" spans="1:5" x14ac:dyDescent="0.25">
      <c r="A13">
        <f t="shared" si="2"/>
        <v>0.8</v>
      </c>
      <c r="B13">
        <f t="shared" si="0"/>
        <v>-217.86972226704194</v>
      </c>
      <c r="C13">
        <f t="shared" si="1"/>
        <v>277940.46006450494</v>
      </c>
    </row>
    <row r="14" spans="1:5" x14ac:dyDescent="0.25">
      <c r="A14">
        <f t="shared" si="2"/>
        <v>1</v>
      </c>
      <c r="B14">
        <f>(1-$B$1)/$B$1*($B$3*A14/(1-$B$1)+$B$2)^$B$1</f>
        <v>-186.17573517647099</v>
      </c>
      <c r="C14">
        <f>B14*1500-$B$9*1500</f>
        <v>325481.44070036139</v>
      </c>
    </row>
    <row r="15" spans="1:5" x14ac:dyDescent="0.25">
      <c r="A15">
        <f t="shared" si="2"/>
        <v>1.2</v>
      </c>
      <c r="B15">
        <f t="shared" si="0"/>
        <v>-158.87213656557537</v>
      </c>
      <c r="C15">
        <f>B15*1500-$B$9*1500</f>
        <v>366436.8386167048</v>
      </c>
    </row>
    <row r="16" spans="1:5" x14ac:dyDescent="0.25">
      <c r="A16">
        <f t="shared" si="2"/>
        <v>1.4</v>
      </c>
      <c r="B16">
        <f t="shared" si="0"/>
        <v>-135.38176178797383</v>
      </c>
      <c r="C16">
        <f>B16*1500-$B$9*1500</f>
        <v>401672.40078310715</v>
      </c>
    </row>
    <row r="17" spans="1:3" x14ac:dyDescent="0.25">
      <c r="A17">
        <f t="shared" si="2"/>
        <v>1.5999999999999999</v>
      </c>
      <c r="B17">
        <f t="shared" si="0"/>
        <v>-115.19917571176411</v>
      </c>
      <c r="C17">
        <f t="shared" si="1"/>
        <v>431946.27989742171</v>
      </c>
    </row>
    <row r="18" spans="1:3" x14ac:dyDescent="0.25">
      <c r="A18">
        <f t="shared" si="2"/>
        <v>1.7999999999999998</v>
      </c>
      <c r="B18">
        <f t="shared" si="0"/>
        <v>-97.882282101091405</v>
      </c>
      <c r="C18">
        <f t="shared" si="1"/>
        <v>457921.62031343079</v>
      </c>
    </row>
    <row r="19" spans="1:3" x14ac:dyDescent="0.25">
      <c r="A19">
        <f t="shared" si="2"/>
        <v>1.9999999999999998</v>
      </c>
      <c r="B19">
        <f t="shared" si="0"/>
        <v>-83.044852172389639</v>
      </c>
      <c r="C19">
        <f t="shared" si="1"/>
        <v>480177.76520648343</v>
      </c>
    </row>
    <row r="20" spans="1:3" x14ac:dyDescent="0.25">
      <c r="A20">
        <f t="shared" si="2"/>
        <v>2.1999999999999997</v>
      </c>
      <c r="B20">
        <f t="shared" si="0"/>
        <v>-70.349878576701983</v>
      </c>
      <c r="C20">
        <f t="shared" si="1"/>
        <v>499220.22560001491</v>
      </c>
    </row>
    <row r="21" spans="1:3" x14ac:dyDescent="0.25">
      <c r="A21">
        <f t="shared" si="2"/>
        <v>2.4</v>
      </c>
      <c r="B21">
        <f t="shared" si="0"/>
        <v>-59.503669900449637</v>
      </c>
      <c r="C21">
        <f t="shared" si="1"/>
        <v>515489.53861439344</v>
      </c>
    </row>
    <row r="22" spans="1:3" x14ac:dyDescent="0.25">
      <c r="A22">
        <f t="shared" si="2"/>
        <v>2.6</v>
      </c>
      <c r="B22">
        <f t="shared" si="0"/>
        <v>-50.250608853410554</v>
      </c>
      <c r="C22">
        <f t="shared" si="1"/>
        <v>529369.13018495205</v>
      </c>
    </row>
    <row r="23" spans="1:3" x14ac:dyDescent="0.25">
      <c r="A23">
        <f t="shared" si="2"/>
        <v>2.8000000000000003</v>
      </c>
      <c r="B23">
        <f t="shared" si="0"/>
        <v>-42.368504684488272</v>
      </c>
      <c r="C23">
        <f t="shared" si="1"/>
        <v>541192.28643833543</v>
      </c>
    </row>
    <row r="24" spans="1:3" x14ac:dyDescent="0.25">
      <c r="A24">
        <f t="shared" si="2"/>
        <v>3.0000000000000004</v>
      </c>
      <c r="B24">
        <f t="shared" si="0"/>
        <v>-35.664477088919647</v>
      </c>
      <c r="C24">
        <f t="shared" si="1"/>
        <v>551248.32783168834</v>
      </c>
    </row>
    <row r="25" spans="1:3" x14ac:dyDescent="0.25">
      <c r="A25">
        <f t="shared" si="2"/>
        <v>3.2000000000000006</v>
      </c>
      <c r="B25">
        <f t="shared" si="0"/>
        <v>-29.971314996740869</v>
      </c>
      <c r="C25">
        <f t="shared" si="1"/>
        <v>559788.07096995658</v>
      </c>
    </row>
    <row r="26" spans="1:3" x14ac:dyDescent="0.25">
      <c r="A26">
        <f t="shared" si="2"/>
        <v>3.4000000000000008</v>
      </c>
      <c r="B26">
        <f t="shared" si="0"/>
        <v>-25.144259209724943</v>
      </c>
      <c r="C26">
        <f t="shared" si="1"/>
        <v>567028.65465048049</v>
      </c>
    </row>
    <row r="27" spans="1:3" x14ac:dyDescent="0.25">
      <c r="A27">
        <f t="shared" si="2"/>
        <v>3.600000000000001</v>
      </c>
      <c r="B27">
        <f t="shared" si="0"/>
        <v>-21.058162927270299</v>
      </c>
      <c r="C27">
        <f t="shared" si="1"/>
        <v>573157.79907416238</v>
      </c>
    </row>
    <row r="28" spans="1:3" x14ac:dyDescent="0.25">
      <c r="A28">
        <f t="shared" si="2"/>
        <v>3.8000000000000012</v>
      </c>
      <c r="B28">
        <f t="shared" si="0"/>
        <v>-17.604988812254604</v>
      </c>
      <c r="C28">
        <f t="shared" si="1"/>
        <v>578337.56024668599</v>
      </c>
    </row>
    <row r="29" spans="1:3" x14ac:dyDescent="0.25">
      <c r="A29">
        <f t="shared" si="2"/>
        <v>4.0000000000000009</v>
      </c>
      <c r="B29">
        <f t="shared" si="0"/>
        <v>-14.691605434001291</v>
      </c>
      <c r="C29">
        <f t="shared" si="1"/>
        <v>582707.63531406596</v>
      </c>
    </row>
    <row r="30" spans="1:3" x14ac:dyDescent="0.25">
      <c r="A30">
        <f t="shared" si="2"/>
        <v>4.2000000000000011</v>
      </c>
      <c r="B30">
        <f t="shared" si="0"/>
        <v>-12.237849722740977</v>
      </c>
      <c r="C30">
        <f t="shared" si="1"/>
        <v>586388.26888095634</v>
      </c>
    </row>
    <row r="31" spans="1:3" x14ac:dyDescent="0.25">
      <c r="A31">
        <f t="shared" si="2"/>
        <v>4.4000000000000012</v>
      </c>
      <c r="B31">
        <f t="shared" si="0"/>
        <v>-10.174825511098671</v>
      </c>
      <c r="C31">
        <f t="shared" si="1"/>
        <v>589482.80519841984</v>
      </c>
    </row>
    <row r="32" spans="1:3" x14ac:dyDescent="0.25">
      <c r="A32">
        <f t="shared" si="2"/>
        <v>4.6000000000000014</v>
      </c>
      <c r="B32">
        <f t="shared" si="0"/>
        <v>-8.4434113535549766</v>
      </c>
      <c r="C32">
        <f t="shared" si="1"/>
        <v>592079.92643473542</v>
      </c>
    </row>
    <row r="33" spans="1:3" x14ac:dyDescent="0.25">
      <c r="A33">
        <f t="shared" si="2"/>
        <v>4.8000000000000016</v>
      </c>
      <c r="B33">
        <f t="shared" si="0"/>
        <v>-6.9929536325242676</v>
      </c>
      <c r="C33">
        <f t="shared" si="1"/>
        <v>594255.61301628151</v>
      </c>
    </row>
    <row r="34" spans="1:3" x14ac:dyDescent="0.25">
      <c r="A34">
        <f t="shared" si="2"/>
        <v>5.0000000000000018</v>
      </c>
      <c r="B34">
        <f t="shared" si="0"/>
        <v>-5.7801235055280857</v>
      </c>
      <c r="C34">
        <f t="shared" si="1"/>
        <v>596074.85820677574</v>
      </c>
    </row>
    <row r="35" spans="1:3" x14ac:dyDescent="0.25">
      <c r="A35">
        <f t="shared" si="2"/>
        <v>5.200000000000002</v>
      </c>
      <c r="B35">
        <f t="shared" si="0"/>
        <v>-4.7679185457567748</v>
      </c>
      <c r="C35">
        <f t="shared" si="1"/>
        <v>597593.16564643267</v>
      </c>
    </row>
    <row r="36" spans="1:3" x14ac:dyDescent="0.25">
      <c r="A36">
        <f t="shared" si="2"/>
        <v>5.4000000000000021</v>
      </c>
      <c r="B36">
        <f t="shared" si="0"/>
        <v>-3.9247920000686434</v>
      </c>
      <c r="C36">
        <f t="shared" si="1"/>
        <v>598857.85546496487</v>
      </c>
    </row>
    <row r="37" spans="1:3" x14ac:dyDescent="0.25">
      <c r="A37">
        <f t="shared" si="2"/>
        <v>5.6000000000000023</v>
      </c>
      <c r="B37">
        <f t="shared" si="0"/>
        <v>-3.2238944543939869</v>
      </c>
      <c r="C37">
        <f t="shared" si="1"/>
        <v>599909.20178347686</v>
      </c>
    </row>
    <row r="38" spans="1:3" x14ac:dyDescent="0.25">
      <c r="A38">
        <f t="shared" si="2"/>
        <v>5.8000000000000025</v>
      </c>
      <c r="B38">
        <f t="shared" si="0"/>
        <v>-2.642414375183102</v>
      </c>
      <c r="C38">
        <f t="shared" si="1"/>
        <v>600781.42190229322</v>
      </c>
    </row>
    <row r="39" spans="1:3" x14ac:dyDescent="0.25">
      <c r="A39">
        <f t="shared" si="2"/>
        <v>6.0000000000000027</v>
      </c>
      <c r="B39">
        <f t="shared" si="0"/>
        <v>-2.161005504048338</v>
      </c>
      <c r="C39">
        <f t="shared" si="1"/>
        <v>601503.53520899534</v>
      </c>
    </row>
    <row r="40" spans="1:3" x14ac:dyDescent="0.25">
      <c r="A40">
        <f t="shared" si="2"/>
        <v>6.2000000000000028</v>
      </c>
      <c r="B40">
        <f t="shared" si="0"/>
        <v>-1.763290436786594</v>
      </c>
      <c r="C40">
        <f t="shared" si="1"/>
        <v>602100.10780988797</v>
      </c>
    </row>
    <row r="41" spans="1:3" x14ac:dyDescent="0.25">
      <c r="A41">
        <f t="shared" si="2"/>
        <v>6.400000000000003</v>
      </c>
      <c r="B41">
        <f t="shared" si="0"/>
        <v>-1.4354309319157537</v>
      </c>
      <c r="C41">
        <f t="shared" si="1"/>
        <v>602591.89706719422</v>
      </c>
    </row>
    <row r="42" spans="1:3" x14ac:dyDescent="0.25">
      <c r="A42">
        <f t="shared" si="2"/>
        <v>6.6000000000000032</v>
      </c>
      <c r="B42">
        <f t="shared" si="0"/>
        <v>-1.1657565809002113</v>
      </c>
      <c r="C42">
        <f t="shared" si="1"/>
        <v>602996.4085937175</v>
      </c>
    </row>
    <row r="43" spans="1:3" x14ac:dyDescent="0.25">
      <c r="A43">
        <f t="shared" si="2"/>
        <v>6.8000000000000034</v>
      </c>
      <c r="B43">
        <f t="shared" si="0"/>
        <v>-0.94444444444444065</v>
      </c>
      <c r="C43">
        <f t="shared" si="1"/>
        <v>603328.37679840124</v>
      </c>
    </row>
    <row r="44" spans="1:3" x14ac:dyDescent="0.25">
      <c r="A44">
        <f t="shared" si="2"/>
        <v>7.0000000000000036</v>
      </c>
      <c r="B44">
        <f t="shared" si="0"/>
        <v>-0.76324312763722368</v>
      </c>
      <c r="C44">
        <f t="shared" si="1"/>
        <v>603600.17877361202</v>
      </c>
    </row>
    <row r="45" spans="1:3" x14ac:dyDescent="0.25">
      <c r="A45">
        <f t="shared" si="2"/>
        <v>7.2000000000000037</v>
      </c>
      <c r="B45">
        <f t="shared" si="0"/>
        <v>-0.61523554141595016</v>
      </c>
      <c r="C45">
        <f t="shared" si="1"/>
        <v>603822.19015294395</v>
      </c>
    </row>
    <row r="46" spans="1:3" x14ac:dyDescent="0.25">
      <c r="A46">
        <f t="shared" si="2"/>
        <v>7.4000000000000039</v>
      </c>
      <c r="B46">
        <f t="shared" si="0"/>
        <v>-0.49463528799411832</v>
      </c>
      <c r="C46">
        <f t="shared" si="1"/>
        <v>604003.09053307667</v>
      </c>
    </row>
    <row r="47" spans="1:3" x14ac:dyDescent="0.25">
      <c r="A47">
        <f t="shared" si="2"/>
        <v>7.6000000000000041</v>
      </c>
      <c r="B47">
        <f t="shared" si="0"/>
        <v>-0.39661222194665458</v>
      </c>
      <c r="C47">
        <f t="shared" si="1"/>
        <v>604150.12513214792</v>
      </c>
    </row>
    <row r="48" spans="1:3" x14ac:dyDescent="0.25">
      <c r="A48">
        <f t="shared" si="2"/>
        <v>7.8000000000000043</v>
      </c>
      <c r="B48">
        <f t="shared" si="0"/>
        <v>-0.31714328421892496</v>
      </c>
      <c r="C48">
        <f t="shared" si="1"/>
        <v>604269.32853873947</v>
      </c>
    </row>
    <row r="49" spans="1:3" x14ac:dyDescent="0.25">
      <c r="A49">
        <f t="shared" si="2"/>
        <v>8.0000000000000036</v>
      </c>
      <c r="B49">
        <f t="shared" si="0"/>
        <v>-0.25288519036861179</v>
      </c>
      <c r="C49">
        <f t="shared" si="1"/>
        <v>604365.71567951492</v>
      </c>
    </row>
    <row r="50" spans="1:3" x14ac:dyDescent="0.25">
      <c r="A50">
        <f t="shared" si="2"/>
        <v>8.2000000000000028</v>
      </c>
      <c r="B50">
        <f t="shared" si="0"/>
        <v>-0.20106598318261251</v>
      </c>
      <c r="C50">
        <f t="shared" si="1"/>
        <v>604443.44449029397</v>
      </c>
    </row>
    <row r="51" spans="1:3" x14ac:dyDescent="0.25">
      <c r="A51">
        <f t="shared" si="2"/>
        <v>8.4000000000000021</v>
      </c>
      <c r="B51">
        <f t="shared" si="0"/>
        <v>-0.15939283916792332</v>
      </c>
      <c r="C51">
        <f t="shared" si="1"/>
        <v>604505.95420631603</v>
      </c>
    </row>
    <row r="52" spans="1:3" x14ac:dyDescent="0.25">
      <c r="A52">
        <f t="shared" si="2"/>
        <v>8.6000000000000014</v>
      </c>
      <c r="B52">
        <f t="shared" si="0"/>
        <v>-0.12597385349462178</v>
      </c>
      <c r="C52">
        <f t="shared" si="1"/>
        <v>604556.08268482599</v>
      </c>
    </row>
    <row r="53" spans="1:3" x14ac:dyDescent="0.25">
      <c r="A53">
        <f t="shared" si="2"/>
        <v>8.8000000000000007</v>
      </c>
      <c r="B53">
        <f t="shared" si="0"/>
        <v>-9.9251823477726403E-2</v>
      </c>
      <c r="C53">
        <f t="shared" si="1"/>
        <v>604596.16572985123</v>
      </c>
    </row>
    <row r="54" spans="1:3" x14ac:dyDescent="0.25">
      <c r="A54">
        <f>A53+0.2</f>
        <v>9</v>
      </c>
      <c r="B54">
        <f t="shared" si="0"/>
        <v>-7.794831087982218E-2</v>
      </c>
      <c r="C54">
        <f t="shared" si="1"/>
        <v>604628.12099874811</v>
      </c>
    </row>
    <row r="55" spans="1:3" x14ac:dyDescent="0.25">
      <c r="A55">
        <f t="shared" si="2"/>
        <v>9.1999999999999993</v>
      </c>
      <c r="B55">
        <f t="shared" si="0"/>
        <v>-6.1016492042671205E-2</v>
      </c>
      <c r="C55">
        <f t="shared" si="1"/>
        <v>604653.51872700383</v>
      </c>
    </row>
    <row r="56" spans="1:3" x14ac:dyDescent="0.25">
      <c r="A56">
        <f t="shared" si="2"/>
        <v>9.3999999999999986</v>
      </c>
      <c r="B56">
        <f t="shared" si="0"/>
        <v>-4.7601505581732373E-2</v>
      </c>
      <c r="C56">
        <f t="shared" si="1"/>
        <v>604673.64120669523</v>
      </c>
    </row>
    <row r="57" spans="1:3" x14ac:dyDescent="0.25">
      <c r="A57">
        <f t="shared" si="2"/>
        <v>9.5999999999999979</v>
      </c>
      <c r="B57">
        <f t="shared" si="0"/>
        <v>-3.7007183226580101E-2</v>
      </c>
      <c r="C57">
        <f t="shared" si="1"/>
        <v>604689.53269022796</v>
      </c>
    </row>
    <row r="58" spans="1:3" x14ac:dyDescent="0.25">
      <c r="A58">
        <f t="shared" si="2"/>
        <v>9.7999999999999972</v>
      </c>
      <c r="B58">
        <f t="shared" si="0"/>
        <v>-2.8668203172936804E-2</v>
      </c>
      <c r="C58">
        <f t="shared" si="1"/>
        <v>604702.04116030841</v>
      </c>
    </row>
    <row r="59" spans="1:3" x14ac:dyDescent="0.25">
      <c r="A59">
        <f>A58+0.2</f>
        <v>9.9999999999999964</v>
      </c>
      <c r="B59">
        <f t="shared" si="0"/>
        <v>-2.2126839552800728E-2</v>
      </c>
      <c r="C59">
        <f t="shared" si="1"/>
        <v>604711.85320573871</v>
      </c>
    </row>
    <row r="60" spans="1:3" x14ac:dyDescent="0.25">
      <c r="A60">
        <v>15</v>
      </c>
      <c r="B60">
        <f t="shared" si="0"/>
        <v>-6.7264192077125322E-6</v>
      </c>
      <c r="C60">
        <f t="shared" si="1"/>
        <v>604745.033375439</v>
      </c>
    </row>
    <row r="61" spans="1:3" x14ac:dyDescent="0.25">
      <c r="A61">
        <v>20</v>
      </c>
      <c r="B61">
        <f t="shared" si="0"/>
        <v>-1.8331608370444274E-12</v>
      </c>
      <c r="C61">
        <f t="shared" si="1"/>
        <v>604745.04346506507</v>
      </c>
    </row>
    <row r="62" spans="1:3" x14ac:dyDescent="0.25">
      <c r="A62">
        <v>25</v>
      </c>
      <c r="B62">
        <f t="shared" si="0"/>
        <v>-1.7879619009206185E-21</v>
      </c>
      <c r="C62">
        <f t="shared" si="1"/>
        <v>604745.04346506787</v>
      </c>
    </row>
    <row r="63" spans="1:3" x14ac:dyDescent="0.25">
      <c r="A63">
        <v>30</v>
      </c>
      <c r="B63">
        <f t="shared" si="0"/>
        <v>-1.2306831159249319E-8</v>
      </c>
      <c r="C63">
        <f t="shared" si="1"/>
        <v>604745.04344660765</v>
      </c>
    </row>
    <row r="64" spans="1:3" x14ac:dyDescent="0.25">
      <c r="A64">
        <v>35</v>
      </c>
      <c r="B64">
        <f t="shared" si="0"/>
        <v>-5.1644043650807714E-4</v>
      </c>
      <c r="C64">
        <f t="shared" si="1"/>
        <v>604744.26880441315</v>
      </c>
    </row>
    <row r="65" spans="1:3" x14ac:dyDescent="0.25">
      <c r="A65">
        <v>40</v>
      </c>
      <c r="B65">
        <f t="shared" si="0"/>
        <v>-0.39661222194665779</v>
      </c>
      <c r="C65">
        <f t="shared" si="1"/>
        <v>604150.12513214792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B4" sqref="B4"/>
    </sheetView>
  </sheetViews>
  <sheetFormatPr defaultRowHeight="15" x14ac:dyDescent="0.25"/>
  <cols>
    <col min="2" max="2" width="9" customWidth="1"/>
  </cols>
  <sheetData>
    <row r="1" spans="1:4" x14ac:dyDescent="0.25">
      <c r="A1" t="s">
        <v>11</v>
      </c>
      <c r="B1">
        <v>8</v>
      </c>
    </row>
    <row r="2" spans="1:4" x14ac:dyDescent="0.25">
      <c r="A2" t="s">
        <v>12</v>
      </c>
      <c r="B2">
        <v>0</v>
      </c>
      <c r="D2">
        <v>1294.569</v>
      </c>
    </row>
    <row r="3" spans="1:4" x14ac:dyDescent="0.25">
      <c r="A3" t="s">
        <v>13</v>
      </c>
      <c r="B3">
        <v>9.9999999999999995E-7</v>
      </c>
      <c r="D3">
        <v>24973875</v>
      </c>
    </row>
    <row r="8" spans="1:4" x14ac:dyDescent="0.25">
      <c r="A8" t="s">
        <v>14</v>
      </c>
      <c r="B8" t="s">
        <v>15</v>
      </c>
    </row>
    <row r="9" spans="1:4" x14ac:dyDescent="0.25">
      <c r="A9">
        <v>12000</v>
      </c>
      <c r="B9">
        <f>(1-$B$1)/$B$1*($B$3*A9/(1-$B$1)+$B$2)^$B$1</f>
        <v>-6.5264002001109885E-23</v>
      </c>
    </row>
    <row r="10" spans="1:4" x14ac:dyDescent="0.25">
      <c r="A10">
        <f>A9+1000</f>
        <v>13000</v>
      </c>
      <c r="B10">
        <f t="shared" ref="B10:B73" si="0">(1-$B$1)/$B$1*($B$3*A10/(1-$B$1)+$B$2)^$B$1</f>
        <v>-1.2381422721703661E-22</v>
      </c>
    </row>
    <row r="11" spans="1:4" x14ac:dyDescent="0.25">
      <c r="A11">
        <f t="shared" ref="A11:A59" si="1">A10+1000</f>
        <v>14000</v>
      </c>
      <c r="B11">
        <f t="shared" si="0"/>
        <v>-2.2399999999999951E-22</v>
      </c>
    </row>
    <row r="12" spans="1:4" x14ac:dyDescent="0.25">
      <c r="A12">
        <f t="shared" si="1"/>
        <v>15000</v>
      </c>
      <c r="B12">
        <f t="shared" si="0"/>
        <v>-3.8900376558965352E-22</v>
      </c>
    </row>
    <row r="13" spans="1:4" x14ac:dyDescent="0.25">
      <c r="A13">
        <f t="shared" si="1"/>
        <v>16000</v>
      </c>
      <c r="B13">
        <f t="shared" si="0"/>
        <v>-6.5190392244242307E-22</v>
      </c>
    </row>
    <row r="14" spans="1:4" x14ac:dyDescent="0.25">
      <c r="A14">
        <f t="shared" si="1"/>
        <v>17000</v>
      </c>
      <c r="B14">
        <f t="shared" si="0"/>
        <v>-1.0588028556189528E-21</v>
      </c>
    </row>
    <row r="15" spans="1:4" x14ac:dyDescent="0.25">
      <c r="A15">
        <f t="shared" si="1"/>
        <v>18000</v>
      </c>
      <c r="B15">
        <f t="shared" si="0"/>
        <v>-1.6726449887862559E-21</v>
      </c>
    </row>
    <row r="16" spans="1:4" x14ac:dyDescent="0.25">
      <c r="A16">
        <f t="shared" si="1"/>
        <v>19000</v>
      </c>
      <c r="B16">
        <f t="shared" si="0"/>
        <v>-2.5778197132693736E-21</v>
      </c>
    </row>
    <row r="17" spans="1:2" x14ac:dyDescent="0.25">
      <c r="A17">
        <f t="shared" si="1"/>
        <v>20000</v>
      </c>
      <c r="B17">
        <f t="shared" si="0"/>
        <v>-3.885650172486439E-21</v>
      </c>
    </row>
    <row r="18" spans="1:2" x14ac:dyDescent="0.25">
      <c r="A18">
        <f t="shared" si="1"/>
        <v>21000</v>
      </c>
      <c r="B18">
        <f t="shared" si="0"/>
        <v>-5.7408749999999963E-21</v>
      </c>
    </row>
    <row r="19" spans="1:2" x14ac:dyDescent="0.25">
      <c r="A19">
        <f t="shared" si="1"/>
        <v>22000</v>
      </c>
      <c r="B19">
        <f t="shared" si="0"/>
        <v>-8.3292362293164991E-21</v>
      </c>
    </row>
    <row r="20" spans="1:2" x14ac:dyDescent="0.25">
      <c r="A20">
        <f t="shared" si="1"/>
        <v>23000</v>
      </c>
      <c r="B20">
        <f t="shared" si="0"/>
        <v>-1.1886292713464867E-20</v>
      </c>
    </row>
    <row r="21" spans="1:2" x14ac:dyDescent="0.25">
      <c r="A21">
        <f t="shared" si="1"/>
        <v>24000</v>
      </c>
      <c r="B21">
        <f t="shared" si="0"/>
        <v>-1.6707584512284131E-20</v>
      </c>
    </row>
    <row r="22" spans="1:2" x14ac:dyDescent="0.25">
      <c r="A22">
        <f t="shared" si="1"/>
        <v>25000</v>
      </c>
      <c r="B22">
        <f t="shared" si="0"/>
        <v>-2.3160279825248947E-20</v>
      </c>
    </row>
    <row r="23" spans="1:2" x14ac:dyDescent="0.25">
      <c r="A23">
        <f t="shared" si="1"/>
        <v>26000</v>
      </c>
      <c r="B23">
        <f t="shared" si="0"/>
        <v>-3.1696442167561371E-20</v>
      </c>
    </row>
    <row r="24" spans="1:2" x14ac:dyDescent="0.25">
      <c r="A24">
        <f t="shared" si="1"/>
        <v>27000</v>
      </c>
      <c r="B24">
        <f t="shared" si="0"/>
        <v>-4.2868061607135262E-20</v>
      </c>
    </row>
    <row r="25" spans="1:2" x14ac:dyDescent="0.25">
      <c r="A25">
        <f t="shared" si="1"/>
        <v>28000</v>
      </c>
      <c r="B25">
        <f t="shared" si="0"/>
        <v>-5.7343999999999874E-20</v>
      </c>
    </row>
    <row r="26" spans="1:2" x14ac:dyDescent="0.25">
      <c r="A26">
        <f t="shared" si="1"/>
        <v>29000</v>
      </c>
      <c r="B26">
        <f t="shared" si="0"/>
        <v>-7.5929006281548096E-20</v>
      </c>
    </row>
    <row r="27" spans="1:2" x14ac:dyDescent="0.25">
      <c r="A27">
        <f t="shared" si="1"/>
        <v>30000</v>
      </c>
      <c r="B27">
        <f t="shared" si="0"/>
        <v>-9.9584963990951302E-20</v>
      </c>
    </row>
    <row r="28" spans="1:2" x14ac:dyDescent="0.25">
      <c r="A28">
        <f t="shared" si="1"/>
        <v>31000</v>
      </c>
      <c r="B28">
        <f t="shared" si="0"/>
        <v>-1.2945453932596714E-19</v>
      </c>
    </row>
    <row r="29" spans="1:2" x14ac:dyDescent="0.25">
      <c r="A29">
        <f t="shared" si="1"/>
        <v>32000</v>
      </c>
      <c r="B29">
        <f t="shared" si="0"/>
        <v>-1.668874041452603E-19</v>
      </c>
    </row>
    <row r="30" spans="1:2" x14ac:dyDescent="0.25">
      <c r="A30">
        <f t="shared" si="1"/>
        <v>33000</v>
      </c>
      <c r="B30">
        <f t="shared" si="0"/>
        <v>-2.1346921445525616E-19</v>
      </c>
    </row>
    <row r="31" spans="1:2" x14ac:dyDescent="0.25">
      <c r="A31">
        <f t="shared" si="1"/>
        <v>34000</v>
      </c>
      <c r="B31">
        <f t="shared" si="0"/>
        <v>-2.7105353103845191E-19</v>
      </c>
    </row>
    <row r="32" spans="1:2" x14ac:dyDescent="0.25">
      <c r="A32">
        <f t="shared" si="1"/>
        <v>35000</v>
      </c>
      <c r="B32">
        <f t="shared" si="0"/>
        <v>-3.4179687499999958E-19</v>
      </c>
    </row>
    <row r="33" spans="1:2" x14ac:dyDescent="0.25">
      <c r="A33">
        <f t="shared" si="1"/>
        <v>36000</v>
      </c>
      <c r="B33">
        <f t="shared" si="0"/>
        <v>-4.2819711712928151E-19</v>
      </c>
    </row>
    <row r="34" spans="1:2" x14ac:dyDescent="0.25">
      <c r="A34">
        <f t="shared" si="1"/>
        <v>37000</v>
      </c>
      <c r="B34">
        <f t="shared" si="0"/>
        <v>-5.331354060930936E-19</v>
      </c>
    </row>
    <row r="35" spans="1:2" x14ac:dyDescent="0.25">
      <c r="A35">
        <f t="shared" si="1"/>
        <v>38000</v>
      </c>
      <c r="B35">
        <f t="shared" si="0"/>
        <v>-6.5992184659695965E-19</v>
      </c>
    </row>
    <row r="36" spans="1:2" x14ac:dyDescent="0.25">
      <c r="A36">
        <f t="shared" si="1"/>
        <v>39000</v>
      </c>
      <c r="B36">
        <f t="shared" si="0"/>
        <v>-8.1234514477097794E-19</v>
      </c>
    </row>
    <row r="37" spans="1:2" x14ac:dyDescent="0.25">
      <c r="A37">
        <f t="shared" si="1"/>
        <v>40000</v>
      </c>
      <c r="B37">
        <f t="shared" si="0"/>
        <v>-9.9472644415652839E-19</v>
      </c>
    </row>
    <row r="38" spans="1:2" x14ac:dyDescent="0.25">
      <c r="A38">
        <f t="shared" si="1"/>
        <v>41000</v>
      </c>
      <c r="B38">
        <f t="shared" si="0"/>
        <v>-1.2119775817900512E-18</v>
      </c>
    </row>
    <row r="39" spans="1:2" x14ac:dyDescent="0.25">
      <c r="A39">
        <f t="shared" si="1"/>
        <v>42000</v>
      </c>
      <c r="B39">
        <f t="shared" si="0"/>
        <v>-1.4696639999999991E-18</v>
      </c>
    </row>
    <row r="40" spans="1:2" x14ac:dyDescent="0.25">
      <c r="A40">
        <f t="shared" si="1"/>
        <v>43000</v>
      </c>
      <c r="B40">
        <f t="shared" si="0"/>
        <v>-1.7740725556529836E-18</v>
      </c>
    </row>
    <row r="41" spans="1:2" x14ac:dyDescent="0.25">
      <c r="A41">
        <f t="shared" si="1"/>
        <v>44000</v>
      </c>
      <c r="B41">
        <f t="shared" si="0"/>
        <v>-2.1322844747050238E-18</v>
      </c>
    </row>
    <row r="42" spans="1:2" x14ac:dyDescent="0.25">
      <c r="A42">
        <f t="shared" si="1"/>
        <v>45000</v>
      </c>
      <c r="B42">
        <f t="shared" si="0"/>
        <v>-2.5522537060337154E-18</v>
      </c>
    </row>
    <row r="43" spans="1:2" x14ac:dyDescent="0.25">
      <c r="A43">
        <f t="shared" si="1"/>
        <v>46000</v>
      </c>
      <c r="B43">
        <f t="shared" si="0"/>
        <v>-3.0428909346470059E-18</v>
      </c>
    </row>
    <row r="44" spans="1:2" x14ac:dyDescent="0.25">
      <c r="A44">
        <f t="shared" si="1"/>
        <v>47000</v>
      </c>
      <c r="B44">
        <f t="shared" si="0"/>
        <v>-3.6141535204842063E-18</v>
      </c>
    </row>
    <row r="45" spans="1:2" x14ac:dyDescent="0.25">
      <c r="A45">
        <f t="shared" si="1"/>
        <v>48000</v>
      </c>
      <c r="B45">
        <f t="shared" si="0"/>
        <v>-4.2771416351447374E-18</v>
      </c>
    </row>
    <row r="46" spans="1:2" x14ac:dyDescent="0.25">
      <c r="A46">
        <f t="shared" si="1"/>
        <v>49000</v>
      </c>
      <c r="B46">
        <f t="shared" si="0"/>
        <v>-5.044200874999996E-18</v>
      </c>
    </row>
    <row r="47" spans="1:2" x14ac:dyDescent="0.25">
      <c r="A47">
        <f t="shared" si="1"/>
        <v>50000</v>
      </c>
      <c r="B47">
        <f t="shared" si="0"/>
        <v>-5.9290316352637305E-18</v>
      </c>
    </row>
    <row r="48" spans="1:2" x14ac:dyDescent="0.25">
      <c r="A48">
        <f t="shared" si="1"/>
        <v>51000</v>
      </c>
      <c r="B48">
        <f t="shared" si="0"/>
        <v>-6.9468055357159505E-18</v>
      </c>
    </row>
    <row r="49" spans="1:2" x14ac:dyDescent="0.25">
      <c r="A49">
        <f t="shared" si="1"/>
        <v>52000</v>
      </c>
      <c r="B49">
        <f t="shared" si="0"/>
        <v>-8.114289194895711E-18</v>
      </c>
    </row>
    <row r="50" spans="1:2" x14ac:dyDescent="0.25">
      <c r="A50">
        <f t="shared" si="1"/>
        <v>53000</v>
      </c>
      <c r="B50">
        <f t="shared" si="0"/>
        <v>-9.4499756556975433E-18</v>
      </c>
    </row>
    <row r="51" spans="1:2" x14ac:dyDescent="0.25">
      <c r="A51">
        <f t="shared" si="1"/>
        <v>54000</v>
      </c>
      <c r="B51">
        <f t="shared" si="0"/>
        <v>-1.0974223771426627E-17</v>
      </c>
    </row>
    <row r="52" spans="1:2" x14ac:dyDescent="0.25">
      <c r="A52">
        <f t="shared" si="1"/>
        <v>55000</v>
      </c>
      <c r="B52">
        <f t="shared" si="0"/>
        <v>-1.2709405867487345E-17</v>
      </c>
    </row>
    <row r="53" spans="1:2" x14ac:dyDescent="0.25">
      <c r="A53">
        <f t="shared" si="1"/>
        <v>56000</v>
      </c>
      <c r="B53">
        <f t="shared" si="0"/>
        <v>-1.4680063999999968E-17</v>
      </c>
    </row>
    <row r="54" spans="1:2" x14ac:dyDescent="0.25">
      <c r="A54">
        <f t="shared" si="1"/>
        <v>57000</v>
      </c>
      <c r="B54">
        <f t="shared" si="0"/>
        <v>-1.6913075138760354E-17</v>
      </c>
    </row>
    <row r="55" spans="1:2" x14ac:dyDescent="0.25">
      <c r="A55">
        <f t="shared" si="1"/>
        <v>58000</v>
      </c>
      <c r="B55">
        <f t="shared" si="0"/>
        <v>-1.9437825608076313E-17</v>
      </c>
    </row>
    <row r="56" spans="1:2" x14ac:dyDescent="0.25">
      <c r="A56">
        <f t="shared" si="1"/>
        <v>59000</v>
      </c>
      <c r="B56">
        <f t="shared" si="0"/>
        <v>-2.2286395125136281E-17</v>
      </c>
    </row>
    <row r="57" spans="1:2" x14ac:dyDescent="0.25">
      <c r="A57">
        <f t="shared" si="1"/>
        <v>60000</v>
      </c>
      <c r="B57">
        <f t="shared" si="0"/>
        <v>-2.5493750781683533E-17</v>
      </c>
    </row>
    <row r="58" spans="1:2" x14ac:dyDescent="0.25">
      <c r="A58">
        <f t="shared" si="1"/>
        <v>61000</v>
      </c>
      <c r="B58">
        <f t="shared" si="0"/>
        <v>-2.9097951320890511E-17</v>
      </c>
    </row>
    <row r="59" spans="1:2" x14ac:dyDescent="0.25">
      <c r="A59">
        <f t="shared" si="1"/>
        <v>62000</v>
      </c>
      <c r="B59">
        <f t="shared" si="0"/>
        <v>-3.3140362067447589E-17</v>
      </c>
    </row>
    <row r="60" spans="1:2" x14ac:dyDescent="0.25">
      <c r="A60">
        <f>A59+1000000</f>
        <v>1062000</v>
      </c>
      <c r="B60">
        <f t="shared" si="0"/>
        <v>-2.4559519566016066E-7</v>
      </c>
    </row>
    <row r="61" spans="1:2" x14ac:dyDescent="0.25">
      <c r="A61">
        <f t="shared" ref="A61:A84" si="2">A60+1000000</f>
        <v>2062000</v>
      </c>
      <c r="B61">
        <f t="shared" si="0"/>
        <v>-4.9605864253296299E-5</v>
      </c>
    </row>
    <row r="62" spans="1:2" x14ac:dyDescent="0.25">
      <c r="A62">
        <f t="shared" si="2"/>
        <v>3062000</v>
      </c>
      <c r="B62">
        <f t="shared" si="0"/>
        <v>-1.1729114443387219E-3</v>
      </c>
    </row>
    <row r="63" spans="1:2" x14ac:dyDescent="0.25">
      <c r="A63">
        <f t="shared" si="2"/>
        <v>4062000</v>
      </c>
      <c r="B63">
        <f t="shared" si="0"/>
        <v>-1.1249755546120918E-2</v>
      </c>
    </row>
    <row r="64" spans="1:2" x14ac:dyDescent="0.25">
      <c r="A64">
        <f t="shared" si="2"/>
        <v>5062000</v>
      </c>
      <c r="B64">
        <f t="shared" si="0"/>
        <v>-6.5433606732971286E-2</v>
      </c>
    </row>
    <row r="65" spans="1:2" x14ac:dyDescent="0.25">
      <c r="A65">
        <f t="shared" si="2"/>
        <v>6062000</v>
      </c>
      <c r="B65">
        <f t="shared" si="0"/>
        <v>-0.27679050571702618</v>
      </c>
    </row>
    <row r="66" spans="1:2" x14ac:dyDescent="0.25">
      <c r="A66">
        <f t="shared" si="2"/>
        <v>7062000</v>
      </c>
      <c r="B66">
        <f t="shared" si="0"/>
        <v>-0.93895642648728783</v>
      </c>
    </row>
    <row r="67" spans="1:2" x14ac:dyDescent="0.25">
      <c r="A67">
        <f t="shared" si="2"/>
        <v>8062000</v>
      </c>
      <c r="B67">
        <f t="shared" si="0"/>
        <v>-2.7087322811066108</v>
      </c>
    </row>
    <row r="68" spans="1:2" x14ac:dyDescent="0.25">
      <c r="A68">
        <f t="shared" si="2"/>
        <v>9062000</v>
      </c>
      <c r="B68">
        <f t="shared" si="0"/>
        <v>-6.9026554465360519</v>
      </c>
    </row>
    <row r="69" spans="1:2" x14ac:dyDescent="0.25">
      <c r="A69">
        <f t="shared" si="2"/>
        <v>10062000</v>
      </c>
      <c r="B69">
        <f t="shared" si="0"/>
        <v>-15.947706590866819</v>
      </c>
    </row>
    <row r="70" spans="1:2" x14ac:dyDescent="0.25">
      <c r="A70">
        <f t="shared" si="2"/>
        <v>11062000</v>
      </c>
      <c r="B70">
        <f t="shared" si="0"/>
        <v>-34.032430475361615</v>
      </c>
    </row>
    <row r="71" spans="1:2" x14ac:dyDescent="0.25">
      <c r="A71">
        <f t="shared" si="2"/>
        <v>12062000</v>
      </c>
      <c r="B71">
        <f t="shared" si="0"/>
        <v>-68.010869307728768</v>
      </c>
    </row>
    <row r="72" spans="1:2" x14ac:dyDescent="0.25">
      <c r="A72">
        <f t="shared" si="2"/>
        <v>13062000</v>
      </c>
      <c r="B72">
        <f t="shared" si="0"/>
        <v>-128.61782712107461</v>
      </c>
    </row>
    <row r="73" spans="1:2" x14ac:dyDescent="0.25">
      <c r="A73">
        <f t="shared" si="2"/>
        <v>14062000</v>
      </c>
      <c r="B73">
        <f t="shared" si="0"/>
        <v>-232.06010355200095</v>
      </c>
    </row>
    <row r="74" spans="1:2" x14ac:dyDescent="0.25">
      <c r="A74">
        <f t="shared" si="2"/>
        <v>15062000</v>
      </c>
      <c r="B74">
        <f t="shared" ref="B74:B84" si="3">(1-$B$1)/$B$1*($B$3*A74/(1-$B$1)+$B$2)^$B$1</f>
        <v>-402.05445529033511</v>
      </c>
    </row>
    <row r="75" spans="1:2" x14ac:dyDescent="0.25">
      <c r="A75">
        <f t="shared" si="2"/>
        <v>16062000</v>
      </c>
      <c r="B75">
        <f t="shared" si="3"/>
        <v>-672.38916337200362</v>
      </c>
    </row>
    <row r="76" spans="1:2" x14ac:dyDescent="0.25">
      <c r="A76">
        <f t="shared" si="2"/>
        <v>17062000</v>
      </c>
      <c r="B76">
        <f t="shared" si="3"/>
        <v>-1090.0922043855862</v>
      </c>
    </row>
    <row r="77" spans="1:2" x14ac:dyDescent="0.25">
      <c r="A77">
        <f t="shared" si="2"/>
        <v>18062000</v>
      </c>
      <c r="B77">
        <f t="shared" si="3"/>
        <v>-1719.2951435620862</v>
      </c>
    </row>
    <row r="78" spans="1:2" x14ac:dyDescent="0.25">
      <c r="A78">
        <f t="shared" si="2"/>
        <v>19062000</v>
      </c>
      <c r="B78">
        <f t="shared" si="3"/>
        <v>-2645.8879876165215</v>
      </c>
    </row>
    <row r="79" spans="1:2" x14ac:dyDescent="0.25">
      <c r="A79">
        <f t="shared" si="2"/>
        <v>20062000</v>
      </c>
      <c r="B79">
        <f t="shared" si="3"/>
        <v>-3983.0663551089015</v>
      </c>
    </row>
    <row r="80" spans="1:2" x14ac:dyDescent="0.25">
      <c r="A80">
        <f t="shared" si="2"/>
        <v>21062000</v>
      </c>
      <c r="B80">
        <f t="shared" si="3"/>
        <v>-5877.8784419912372</v>
      </c>
    </row>
    <row r="81" spans="1:2" x14ac:dyDescent="0.25">
      <c r="A81">
        <f>A80+1000000</f>
        <v>22062000</v>
      </c>
      <c r="B81">
        <f t="shared" si="3"/>
        <v>-8518.8853799061908</v>
      </c>
    </row>
    <row r="82" spans="1:2" x14ac:dyDescent="0.25">
      <c r="A82">
        <f t="shared" si="2"/>
        <v>23062000</v>
      </c>
      <c r="B82">
        <f t="shared" si="3"/>
        <v>-12145.054704702085</v>
      </c>
    </row>
    <row r="83" spans="1:2" x14ac:dyDescent="0.25">
      <c r="A83">
        <f t="shared" si="2"/>
        <v>24062000</v>
      </c>
      <c r="B83">
        <f t="shared" si="3"/>
        <v>-17056.01277252788</v>
      </c>
    </row>
    <row r="84" spans="1:2" x14ac:dyDescent="0.25">
      <c r="A84">
        <f t="shared" si="2"/>
        <v>25062000</v>
      </c>
      <c r="B84">
        <f t="shared" si="3"/>
        <v>-23623.788080770828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FOS HARA</vt:lpstr>
      <vt:lpstr>Cost 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2016-02-02T03:56:49Z</dcterms:created>
  <dcterms:modified xsi:type="dcterms:W3CDTF">2017-12-20T18:49:15Z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