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AASI\Desktop\"/>
    </mc:Choice>
  </mc:AlternateContent>
  <bookViews>
    <workbookView xWindow="0" yWindow="0" windowWidth="21570" windowHeight="925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  <c r="C11" i="1"/>
  <c r="D11" i="1"/>
  <c r="E11" i="1"/>
  <c r="F11" i="1"/>
  <c r="G11" i="1"/>
  <c r="H11" i="1"/>
  <c r="I11" i="1"/>
  <c r="J11" i="1"/>
  <c r="K11" i="1"/>
  <c r="L11" i="1"/>
  <c r="M11" i="1"/>
</calcChain>
</file>

<file path=xl/sharedStrings.xml><?xml version="1.0" encoding="utf-8"?>
<sst xmlns="http://schemas.openxmlformats.org/spreadsheetml/2006/main" count="29" uniqueCount="28">
  <si>
    <t xml:space="preserve">الشهر </t>
  </si>
  <si>
    <t>JAN.</t>
  </si>
  <si>
    <t>FEB.</t>
  </si>
  <si>
    <t>MARCH</t>
  </si>
  <si>
    <t>APRIL</t>
  </si>
  <si>
    <t>MAY</t>
  </si>
  <si>
    <t>JUNE</t>
  </si>
  <si>
    <t>JULY</t>
  </si>
  <si>
    <t>AUG</t>
  </si>
  <si>
    <t>SEP</t>
  </si>
  <si>
    <t>OCT</t>
  </si>
  <si>
    <t>NOV</t>
  </si>
  <si>
    <t>DEC</t>
  </si>
  <si>
    <t>عدد الوفيات</t>
  </si>
  <si>
    <t>month</t>
  </si>
  <si>
    <t>jan</t>
  </si>
  <si>
    <t>feb</t>
  </si>
  <si>
    <t>march</t>
  </si>
  <si>
    <t>april</t>
  </si>
  <si>
    <t>may</t>
  </si>
  <si>
    <t>june</t>
  </si>
  <si>
    <t>july</t>
  </si>
  <si>
    <t>aug</t>
  </si>
  <si>
    <t>sep</t>
  </si>
  <si>
    <t>oct</t>
  </si>
  <si>
    <t>nov</t>
  </si>
  <si>
    <t>dec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</si>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</sst>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78"/>
      <scheme val="minor"/>
    </font>
    <font>
      <b/>
      <sz val="11"/>
      <color rgb="FF000000"/>
      <name val="Sakkal Majalla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9CC2E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2"/>
    </xf>
    <xf numFmtId="0" fontId="1" fillId="3" borderId="2" xfId="0" applyFont="1" applyFill="1" applyBorder="1" applyAlignment="1">
      <alignment horizontal="center" vertical="center" wrapText="1" readingOrder="2"/>
    </xf>
    <xf numFmtId="0" fontId="1" fillId="2" borderId="3" xfId="0" applyFont="1" applyFill="1" applyBorder="1" applyAlignment="1">
      <alignment horizontal="center" vertical="center" wrapText="1" readingOrder="2"/>
    </xf>
    <xf numFmtId="0" fontId="1" fillId="2" borderId="5" xfId="0" applyFont="1" applyFill="1" applyBorder="1" applyAlignment="1">
      <alignment horizontal="center" vertical="center" wrapText="1" readingOrder="2"/>
    </xf>
    <xf numFmtId="0" fontId="2" fillId="0" borderId="0" xfId="0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horizontal="center" vertical="center" wrapText="1" readingOrder="2"/>
    </xf>
    <xf numFmtId="0" fontId="1" fillId="4" borderId="5" xfId="0" applyFont="1" applyFill="1" applyBorder="1" applyAlignment="1">
      <alignment horizontal="center" vertical="center" wrapText="1" readingOrder="2"/>
    </xf>
    <xf numFmtId="0" fontId="1" fillId="3" borderId="4" xfId="0" applyFont="1" applyFill="1" applyBorder="1" applyAlignment="1">
      <alignment horizontal="center" vertical="center" wrapText="1" readingOrder="2"/>
    </xf>
    <xf numFmtId="0" fontId="1" fillId="3" borderId="5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الجدول1" displayName="الجدول1" ref="A8:M11" totalsRowCount="1" headerRowDxfId="27" dataDxfId="26">
  <autoFilter ref="A8:M10"/>
  <tableColumns count="13">
    <tableColumn id="1" name="month" totalsRowLabel="2023" dataDxfId="25" totalsRowDxfId="12"/>
    <tableColumn id="2" name="jan" totalsRowFunction="custom" dataDxfId="24" totalsRowDxfId="11">
      <totalsRowFormula>SUBTOTAL(109,B9)</totalsRowFormula>
    </tableColumn>
    <tableColumn id="3" name="feb" totalsRowFunction="custom" dataDxfId="23" totalsRowDxfId="10">
      <totalsRowFormula>SUBTOTAL(109,C9)</totalsRowFormula>
    </tableColumn>
    <tableColumn id="4" name="march" totalsRowFunction="custom" dataDxfId="22" totalsRowDxfId="9">
      <totalsRowFormula>SUBTOTAL(109,D9)</totalsRowFormula>
    </tableColumn>
    <tableColumn id="5" name="april" totalsRowFunction="custom" dataDxfId="21" totalsRowDxfId="8">
      <totalsRowFormula>SUBTOTAL(109,E9)</totalsRowFormula>
    </tableColumn>
    <tableColumn id="6" name="may" totalsRowFunction="custom" dataDxfId="20" totalsRowDxfId="7">
      <totalsRowFormula>SUBTOTAL(109,F9)</totalsRowFormula>
    </tableColumn>
    <tableColumn id="7" name="june" totalsRowFunction="custom" dataDxfId="19" totalsRowDxfId="6">
      <totalsRowFormula>SUBTOTAL(109,G9)</totalsRowFormula>
    </tableColumn>
    <tableColumn id="8" name="july" totalsRowFunction="custom" dataDxfId="18" totalsRowDxfId="5">
      <totalsRowFormula>SUBTOTAL(109,H9)</totalsRowFormula>
    </tableColumn>
    <tableColumn id="9" name="aug" totalsRowFunction="custom" dataDxfId="17" totalsRowDxfId="4">
      <totalsRowFormula>SUBTOTAL(109,I9)</totalsRowFormula>
    </tableColumn>
    <tableColumn id="10" name="sep" totalsRowFunction="custom" dataDxfId="16" totalsRowDxfId="3">
      <totalsRowFormula>SUBTOTAL(109,J9)</totalsRowFormula>
    </tableColumn>
    <tableColumn id="11" name="oct" totalsRowFunction="custom" dataDxfId="15" totalsRowDxfId="2">
      <totalsRowFormula>SUBTOTAL(109,K9)</totalsRowFormula>
    </tableColumn>
    <tableColumn id="12" name="nov" totalsRowFunction="custom" dataDxfId="14" totalsRowDxfId="1">
      <totalsRowFormula>SUBTOTAL(109,L9)</totalsRowFormula>
    </tableColumn>
    <tableColumn id="13" name="dec" totalsRowFunction="custom" dataDxfId="13" totalsRowDxfId="0">
      <totalsRowFormula>SUBTOTAL(109,M9)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workbookViewId="0">
      <selection activeCell="D17" sqref="D17"/>
    </sheetView>
  </sheetViews>
  <sheetFormatPr defaultRowHeight="15" x14ac:dyDescent="0.25"/>
  <sheetData>
    <row r="1" spans="1:13" ht="18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8" x14ac:dyDescent="0.25">
      <c r="A2" s="3" t="s">
        <v>13</v>
      </c>
      <c r="B2" s="13">
        <v>8</v>
      </c>
      <c r="C2" s="13">
        <v>4</v>
      </c>
      <c r="D2" s="13">
        <v>7</v>
      </c>
      <c r="E2" s="13">
        <v>5</v>
      </c>
      <c r="F2" s="13">
        <v>3</v>
      </c>
      <c r="G2" s="13">
        <v>8</v>
      </c>
      <c r="H2" s="13">
        <v>3</v>
      </c>
      <c r="I2" s="13">
        <v>4</v>
      </c>
      <c r="J2" s="13">
        <v>7</v>
      </c>
      <c r="K2" s="13">
        <v>2</v>
      </c>
      <c r="L2" s="13">
        <v>3</v>
      </c>
      <c r="M2" s="13">
        <v>4</v>
      </c>
    </row>
    <row r="3" spans="1:13" ht="18.75" thickBot="1" x14ac:dyDescent="0.3">
      <c r="A3" s="4">
        <v>2024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8" x14ac:dyDescent="0.25">
      <c r="A4" s="3" t="s">
        <v>13</v>
      </c>
      <c r="B4" s="11">
        <v>6</v>
      </c>
      <c r="C4" s="11">
        <v>3</v>
      </c>
      <c r="D4" s="11">
        <v>7</v>
      </c>
      <c r="E4" s="11">
        <v>7</v>
      </c>
      <c r="F4" s="11">
        <v>1</v>
      </c>
      <c r="G4" s="11">
        <v>6</v>
      </c>
      <c r="H4" s="11">
        <v>2</v>
      </c>
      <c r="I4" s="11">
        <v>8</v>
      </c>
      <c r="J4" s="11">
        <v>2</v>
      </c>
      <c r="K4" s="11">
        <v>1</v>
      </c>
      <c r="L4" s="11">
        <v>3</v>
      </c>
      <c r="M4" s="11">
        <v>6</v>
      </c>
    </row>
    <row r="5" spans="1:13" ht="18.75" thickBot="1" x14ac:dyDescent="0.3">
      <c r="A5" s="4">
        <v>2025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8" spans="1:13" x14ac:dyDescent="0.25">
      <c r="A8" s="5" t="s">
        <v>14</v>
      </c>
      <c r="B8" s="5" t="s">
        <v>15</v>
      </c>
      <c r="C8" s="5" t="s">
        <v>16</v>
      </c>
      <c r="D8" s="5" t="s">
        <v>17</v>
      </c>
      <c r="E8" s="5" t="s">
        <v>18</v>
      </c>
      <c r="F8" s="5" t="s">
        <v>19</v>
      </c>
      <c r="G8" s="5" t="s">
        <v>20</v>
      </c>
      <c r="H8" s="5" t="s">
        <v>21</v>
      </c>
      <c r="I8" s="5" t="s">
        <v>22</v>
      </c>
      <c r="J8" s="5" t="s">
        <v>23</v>
      </c>
      <c r="K8" s="5" t="s">
        <v>24</v>
      </c>
      <c r="L8" s="5" t="s">
        <v>25</v>
      </c>
      <c r="M8" s="5" t="s">
        <v>26</v>
      </c>
    </row>
    <row r="9" spans="1:13" x14ac:dyDescent="0.25">
      <c r="A9" s="5">
        <v>2024</v>
      </c>
      <c r="B9" s="5">
        <v>8</v>
      </c>
      <c r="C9" s="5">
        <v>4</v>
      </c>
      <c r="D9" s="5">
        <v>7</v>
      </c>
      <c r="E9" s="5">
        <v>5</v>
      </c>
      <c r="F9" s="5">
        <v>3</v>
      </c>
      <c r="G9" s="5">
        <v>8</v>
      </c>
      <c r="H9" s="5">
        <v>3</v>
      </c>
      <c r="I9" s="5">
        <v>4</v>
      </c>
      <c r="J9" s="5">
        <v>7</v>
      </c>
      <c r="K9" s="5">
        <v>2</v>
      </c>
      <c r="L9" s="5">
        <v>3</v>
      </c>
      <c r="M9" s="5">
        <v>4</v>
      </c>
    </row>
    <row r="10" spans="1:13" x14ac:dyDescent="0.25">
      <c r="A10" s="5">
        <v>2025</v>
      </c>
      <c r="B10" s="5">
        <v>6</v>
      </c>
      <c r="C10" s="5">
        <v>3</v>
      </c>
      <c r="D10" s="5">
        <v>7</v>
      </c>
      <c r="E10" s="5">
        <v>7</v>
      </c>
      <c r="F10" s="5">
        <v>1</v>
      </c>
      <c r="G10" s="5">
        <v>6</v>
      </c>
      <c r="H10" s="5">
        <v>2</v>
      </c>
      <c r="I10" s="5">
        <v>8</v>
      </c>
      <c r="J10" s="5">
        <v>2</v>
      </c>
      <c r="K10" s="5">
        <v>1</v>
      </c>
      <c r="L10" s="5">
        <v>3</v>
      </c>
      <c r="M10" s="5">
        <v>6</v>
      </c>
    </row>
    <row r="11" spans="1:13" x14ac:dyDescent="0.25">
      <c r="A11" s="5" t="s">
        <v>27</v>
      </c>
      <c r="B11" s="6">
        <f t="shared" ref="B11:M11" si="0">SUBTOTAL(109,B9)</f>
        <v>8</v>
      </c>
      <c r="C11" s="6">
        <f t="shared" si="0"/>
        <v>4</v>
      </c>
      <c r="D11" s="6">
        <f t="shared" si="0"/>
        <v>7</v>
      </c>
      <c r="E11" s="6">
        <f t="shared" si="0"/>
        <v>5</v>
      </c>
      <c r="F11" s="6">
        <f t="shared" si="0"/>
        <v>3</v>
      </c>
      <c r="G11" s="6">
        <f t="shared" si="0"/>
        <v>8</v>
      </c>
      <c r="H11" s="6">
        <f t="shared" si="0"/>
        <v>3</v>
      </c>
      <c r="I11" s="6">
        <f t="shared" si="0"/>
        <v>4</v>
      </c>
      <c r="J11" s="6">
        <f t="shared" si="0"/>
        <v>7</v>
      </c>
      <c r="K11" s="6">
        <f t="shared" si="0"/>
        <v>2</v>
      </c>
      <c r="L11" s="6">
        <f t="shared" si="0"/>
        <v>3</v>
      </c>
      <c r="M11" s="6">
        <f t="shared" si="0"/>
        <v>4</v>
      </c>
    </row>
    <row r="40" spans="3:5" ht="15.75" thickBot="1" x14ac:dyDescent="0.3"/>
    <row r="41" spans="3:5" ht="15.75" thickBot="1" x14ac:dyDescent="0.3">
      <c r="C41" s="7"/>
      <c r="D41" s="8"/>
      <c r="E41" s="8"/>
    </row>
    <row r="42" spans="3:5" ht="15.75" thickBot="1" x14ac:dyDescent="0.3">
      <c r="C42" s="9"/>
      <c r="D42" s="10"/>
      <c r="E42" s="10"/>
    </row>
  </sheetData>
  <mergeCells count="24"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4:M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Shaaban Ismail Ibrahim</dc:creator>
  <cp:lastModifiedBy>Alaa Shaaban Ismail Ibrahim</cp:lastModifiedBy>
  <dcterms:created xsi:type="dcterms:W3CDTF">2026-03-31T05:27:18Z</dcterms:created>
  <dcterms:modified xsi:type="dcterms:W3CDTF">2026-04-07T06:59:51Z</dcterms:modified>
</cp:coreProperties>
</file>