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xlsx/"/>
    </mc:Choice>
  </mc:AlternateContent>
  <xr:revisionPtr revIDLastSave="0" documentId="13_ncr:1_{15CBE15E-0811-FF4E-8B42-A85224AF665A}" xr6:coauthVersionLast="47" xr6:coauthVersionMax="47" xr10:uidLastSave="{00000000-0000-0000-0000-000000000000}"/>
  <bookViews>
    <workbookView xWindow="17420" yWindow="760" windowWidth="28440" windowHeight="19500" activeTab="2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C28" i="1"/>
  <c r="E2" i="3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<sst xmlns="http://schemas.openxmlformats.org/spreadsheetml/2006/main" count="512" uniqueCount="211">
  <si>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</si>
  <si>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</si>
  <si>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</si>
  <si>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</si>
  <si>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</si>
  <si>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</si>
  <si>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</si>
  <si>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</si>
  <si>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</si>
  <si>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</si>
  <si>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</si>
  <si>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</si>
  <si>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</si>
  <si>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</si>
  <si>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</si>
  <si>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</si>
  <si>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</si>
  <si>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NONE</t>
  </si>
  <si>
    <t>ARENA</t>
  </si>
  <si>
    <t>length (mm:ss)</t>
  </si>
  <si>
    <t>The Omega Protocol (Ultimate)</t>
  </si>
  <si>
    <t>TOP</t>
  </si>
  <si>
    <t>Omega</t>
  </si>
  <si>
    <t>top</t>
  </si>
  <si>
    <t>program_loop</t>
  </si>
  <si>
    <t>Program Loop</t>
  </si>
  <si>
    <t>blaster</t>
  </si>
  <si>
    <t>Blaster</t>
  </si>
  <si>
    <t>TETHER</t>
  </si>
  <si>
    <t>Tether AoE; applies Twice-Come Ruin and HP Penalty which drops max HP to 1% of its normal value</t>
  </si>
  <si>
    <t>storage_violation</t>
  </si>
  <si>
    <t>Storage Violation</t>
  </si>
  <si>
    <t>Tower; cannot be soaked with HP Penalty</t>
  </si>
  <si>
    <t>pantokrator</t>
  </si>
  <si>
    <t>Pantokrator</t>
  </si>
  <si>
    <t>guided_missile_kyrios</t>
  </si>
  <si>
    <t>Guided Missile Kyrios</t>
  </si>
  <si>
    <t>PARTY</t>
  </si>
  <si>
    <t>AoE damage upon Guided Missile Kyrios Incoming debuff expiring; applies Magic Vuln Up</t>
  </si>
  <si>
    <t>condensed_wave_cannon_kyrios</t>
  </si>
  <si>
    <t>Condensed Wave Cannon Kyrios</t>
  </si>
  <si>
    <t>3-man line stack on target upon Condensed Wave Cannon Kyrios debuff expiring; applies Magic Vuln Up</t>
  </si>
  <si>
    <t>Starts firing rotating flamethrower cones and periodically spawning AoEs under players</t>
  </si>
  <si>
    <t>diffuse_wave_cannon_kyrios</t>
  </si>
  <si>
    <t>Diffuse Wave Cannon Kyrios</t>
  </si>
  <si>
    <t>AGGRO_1_2</t>
  </si>
  <si>
    <t>5 consecutive cleaves applying Magic Vuln Up</t>
  </si>
  <si>
    <t>wave_cannon_kyrios</t>
  </si>
  <si>
    <t>Wave Cannon Kyrios</t>
  </si>
  <si>
    <t>PROXIMITY_CLOSE3</t>
  </si>
  <si>
    <t>Line AoEs applying Magic Vuln Up</t>
  </si>
  <si>
    <t>ENRAGE</t>
  </si>
  <si>
    <t>atomic_ray_enrage</t>
  </si>
  <si>
    <t>firewall</t>
  </si>
  <si>
    <t>Firewall</t>
  </si>
  <si>
    <t>Applies Packet Filter M and Packet Filter F; players closest to M get Packet Filter F and vice versa</t>
  </si>
  <si>
    <t>Solar Ray</t>
  </si>
  <si>
    <t>AoE busters on top aggro for M and F</t>
  </si>
  <si>
    <t>party_synergy</t>
  </si>
  <si>
    <t>Party Synergy</t>
  </si>
  <si>
    <t>Spawns clones &amp; Playstation tethers</t>
  </si>
  <si>
    <t>PHYS</t>
  </si>
  <si>
    <t>suppression</t>
  </si>
  <si>
    <t>Suppression</t>
  </si>
  <si>
    <t>Line AoE through middle of arena from eyeball</t>
  </si>
  <si>
    <t>optimized_fire_3</t>
  </si>
  <si>
    <t>Optimized Fire III</t>
  </si>
  <si>
    <t>Individual AoEs on all players; applies Magic Vuln Up</t>
  </si>
  <si>
    <t>discharger</t>
  </si>
  <si>
    <t>Discharger</t>
  </si>
  <si>
    <t>KB from Omega-F</t>
  </si>
  <si>
    <t>spotlight</t>
  </si>
  <si>
    <t>Spotlight</t>
  </si>
  <si>
    <t>efficient_bladework</t>
  </si>
  <si>
    <t>Efficient Bladework</t>
  </si>
  <si>
    <t>Large chariot around Omega-M</t>
  </si>
  <si>
    <t>synthetic_shield</t>
  </si>
  <si>
    <t>Synthetic Shield</t>
  </si>
  <si>
    <t>Omega-M spawns a shield</t>
  </si>
  <si>
    <t>limitless_synergy</t>
  </si>
  <si>
    <t>Limitless Synergy</t>
  </si>
  <si>
    <t>optimized_bladedance</t>
  </si>
  <si>
    <t>Optimized Bladedance</t>
  </si>
  <si>
    <t>optimized_sagittarius_arrow</t>
  </si>
  <si>
    <t>Optimized Sagittarius Arrow</t>
  </si>
  <si>
    <t>Line AoE through center of arena</t>
  </si>
  <si>
    <t>beyond_defense</t>
  </si>
  <si>
    <t>Beyond Defense</t>
  </si>
  <si>
    <t>Omega-M rushes one player and applies Twice-Come Ruin</t>
  </si>
  <si>
    <t>optimized_meteor</t>
  </si>
  <si>
    <t>Optimized Meteor</t>
  </si>
  <si>
    <t>Flares on three players</t>
  </si>
  <si>
    <t>pile_pitch</t>
  </si>
  <si>
    <t>Pile Pitch</t>
  </si>
  <si>
    <t>Stack damage on random player; applies Twice-Come Ruin</t>
  </si>
  <si>
    <t>Two massive cleave tether tankbusters</t>
  </si>
  <si>
    <t>cosmo_memory</t>
  </si>
  <si>
    <t>Cosmo Memory</t>
  </si>
  <si>
    <t>Heavy raidwide</t>
  </si>
  <si>
    <t>laser_shower_enrage</t>
  </si>
  <si>
    <t>Two light party stack markers; applies Magic Vuln Up</t>
  </si>
  <si>
    <t>superliminal_steel_blizzard_3</t>
  </si>
  <si>
    <t>Superliminal Steel/Optimized Blizzard III</t>
  </si>
  <si>
    <t>Efficient Bladework/Beyond Strength</t>
  </si>
  <si>
    <t>efficient_bladework_beyond_strength</t>
  </si>
  <si>
    <t>Hot Wing (Superliminal Steel/sword) or cross through hitbox (Blizzard III/staff) from Omega-F</t>
  </si>
  <si>
    <t>wave_repeater</t>
  </si>
  <si>
    <t>Wave Repeater</t>
  </si>
  <si>
    <t>Concentric ground AoEs</t>
  </si>
  <si>
    <t>sniper_cannon</t>
  </si>
  <si>
    <t>Sniper Cannon</t>
  </si>
  <si>
    <t>Solo AoEs on targeted players</t>
  </si>
  <si>
    <t>high_powered_sniper_cannon</t>
  </si>
  <si>
    <t>High-Powered Sniper Cannon</t>
  </si>
  <si>
    <t>2-person stack AoEs</t>
  </si>
  <si>
    <t>colossal_blow</t>
  </si>
  <si>
    <t>Colossal Blow</t>
  </si>
  <si>
    <t>Fist chariots</t>
  </si>
  <si>
    <t>hello_world</t>
  </si>
  <si>
    <t>Hello World</t>
  </si>
  <si>
    <t>latent_defect</t>
  </si>
  <si>
    <t>Latent Defect</t>
  </si>
  <si>
    <t>sync_bug</t>
  </si>
  <si>
    <t>Critical Synchronization Bug</t>
  </si>
  <si>
    <t>Stack debuff expires</t>
  </si>
  <si>
    <t>overflow_bug</t>
  </si>
  <si>
    <t>Defamation debuff expires</t>
  </si>
  <si>
    <t>patch</t>
  </si>
  <si>
    <t>Patch</t>
  </si>
  <si>
    <t>Close/far tethers must be broken before debuff expires; applies Magic Vuln Up and Twice-Come Ruin</t>
  </si>
  <si>
    <t>critical_error</t>
  </si>
  <si>
    <t>Critical Error</t>
  </si>
  <si>
    <t>oversampled_wave_cannon</t>
  </si>
  <si>
    <t>Oversampled Wave Cannon</t>
  </si>
  <si>
    <t>ion_efflux_enrage</t>
  </si>
  <si>
    <t>Ion Efflux (Enrage)</t>
  </si>
  <si>
    <t>wave_cannon_solo</t>
  </si>
  <si>
    <t>Wave Cannon (Solo)</t>
  </si>
  <si>
    <t>wave_cannon_stack</t>
  </si>
  <si>
    <t>Wave Cannon (Stack)</t>
  </si>
  <si>
    <t>blue_screen_enrage</t>
  </si>
  <si>
    <t>Blue Screen (Enrage)</t>
  </si>
  <si>
    <t>Laser Shower (Enrage)</t>
  </si>
  <si>
    <t>Atomic Ray (Enrage)</t>
  </si>
  <si>
    <t>solar_ray_p2</t>
  </si>
  <si>
    <t>solar_ray_p5</t>
  </si>
  <si>
    <t>MT</t>
  </si>
  <si>
    <t>Applies Magic Vuln Up; requires swap</t>
  </si>
  <si>
    <t>run_dynamis_delta</t>
  </si>
  <si>
    <t>Run: ****mi* (Delta Version)</t>
  </si>
  <si>
    <t>optical_laser</t>
  </si>
  <si>
    <t>Optical Laser</t>
  </si>
  <si>
    <t>hello_distant_world</t>
  </si>
  <si>
    <t>Hello Distant World</t>
  </si>
  <si>
    <t>hello_near_world</t>
  </si>
  <si>
    <t>Hello Near World</t>
  </si>
  <si>
    <t>run_dynamis_sigma</t>
  </si>
  <si>
    <t>Run: ****mi* (Sigma Version)</t>
  </si>
  <si>
    <t>run_dynamis_omega</t>
  </si>
  <si>
    <t>Run: ****mi* (Omega Version)</t>
  </si>
  <si>
    <t>blind_faith</t>
  </si>
  <si>
    <t>Blind Faith (Enrage)</t>
  </si>
  <si>
    <t>flash_gale</t>
  </si>
  <si>
    <t>Flash Gale</t>
  </si>
  <si>
    <t>unlimited_wave_cannon</t>
  </si>
  <si>
    <t>Unlimited Wave Cannon</t>
  </si>
  <si>
    <t>cosmo_arrow</t>
  </si>
  <si>
    <t>Cosmo Arrow</t>
  </si>
  <si>
    <t>magic_number</t>
  </si>
  <si>
    <t>Magic Number</t>
  </si>
  <si>
    <t>run_dynamis_enrage</t>
  </si>
  <si>
    <t>Run: ****mi* (Enrage)</t>
  </si>
  <si>
    <t>damage</t>
  </si>
  <si>
    <t>Chariot (Efficient Bladework/sword) or dynamo (Beyond Strength/shield) from Omega-M</t>
  </si>
  <si>
    <t>Critical Overflow Bug</t>
  </si>
  <si>
    <t>hyper_pulse</t>
  </si>
  <si>
    <t>Hyper Pulse</t>
  </si>
  <si>
    <t>patch_instant</t>
  </si>
  <si>
    <t>Patch (Instant)</t>
  </si>
  <si>
    <t>Instant Christmas tether break (if stacking both tethers between stack towers for last towers)</t>
  </si>
  <si>
    <t>diffuse_wave_cannon</t>
  </si>
  <si>
    <t>Diffuse Wave Cannon</t>
  </si>
  <si>
    <t>Large cleaves to Final Omega's front/back or left/right</t>
  </si>
  <si>
    <t>cosmo_memory_p6</t>
  </si>
  <si>
    <t>Tank LB3 required</t>
  </si>
  <si>
    <t>AoE autos</t>
  </si>
  <si>
    <t>cosmo_dive_party</t>
  </si>
  <si>
    <t>cosmo_dive_tanks</t>
  </si>
  <si>
    <t>Cosmo Dive (Tanks)</t>
  </si>
  <si>
    <t>Cosmo Dive (Party)</t>
  </si>
  <si>
    <t>Non-tanks stack</t>
  </si>
  <si>
    <t>Repeated ground AoEs ever ~2 seconds</t>
  </si>
  <si>
    <t>AoE tankbuster</t>
  </si>
  <si>
    <t>wave_cannon_solo_p6</t>
  </si>
  <si>
    <t>wave_cannon_wc_tanks</t>
  </si>
  <si>
    <t>Tanks in front of party for line stack</t>
  </si>
  <si>
    <t>wave_cannon_wc_party</t>
  </si>
  <si>
    <t>Line stack behind tanks</t>
  </si>
  <si>
    <t>Exaflares begin</t>
  </si>
  <si>
    <t>cosmo_meteor_cast</t>
  </si>
  <si>
    <t>Cosmo Meteor (Cast)</t>
  </si>
  <si>
    <t>Large baited AoEs in middle</t>
  </si>
  <si>
    <t>cosmo_meteor_aoes</t>
  </si>
  <si>
    <t>Two sets of four AoEs on random players</t>
  </si>
  <si>
    <t>cosmo_meteor_flares</t>
  </si>
  <si>
    <t>Cosmo Meteor (Flares)</t>
  </si>
  <si>
    <t>Cosmo Meteor (AoEs)</t>
  </si>
  <si>
    <t>Three players targeted for flares</t>
  </si>
  <si>
    <t>Tank LB3 required to survive initial hit; healer LB3 required to remove Magic Number debuff</t>
  </si>
  <si>
    <t>Wave Cannon (Wild Charge Tanks)</t>
  </si>
  <si>
    <t>Wave Cannon (Wild Charge Party)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</si>
</sst>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3" sqref="D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</row>
    <row r="2" spans="1:7" x14ac:dyDescent="0.2">
      <c r="A2" t="s">
        <v>20</v>
      </c>
      <c r="B2" t="s">
        <v>21</v>
      </c>
      <c r="C2" t="s">
        <v>22</v>
      </c>
      <c r="D2" s="1">
        <v>0.79375000000000007</v>
      </c>
      <c r="E2" s="2">
        <f>HOUR(D2)*60+MINUTE(D2)</f>
        <v>1143</v>
      </c>
      <c r="F2">
        <v>90</v>
      </c>
      <c r="G2" t="s">
        <v>23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opLeftCell="A19" workbookViewId="0">
      <selection activeCell="B68" sqref="B68"/>
    </sheetView>
  </sheetViews>
  <sheetFormatPr baseColWidth="10" defaultRowHeight="16" x14ac:dyDescent="0.2"/>
  <cols>
    <col min="1" max="1" width="28.5" customWidth="1"/>
    <col min="2" max="2" width="35.332031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85.6640625" customWidth="1"/>
  </cols>
  <sheetData>
    <row r="1" spans="1:9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  <c r="I1" t="s">
        <v>172</v>
      </c>
    </row>
    <row r="2" spans="1:9" x14ac:dyDescent="0.2">
      <c r="A2" t="s">
        <v>24</v>
      </c>
      <c r="B2" t="s">
        <v>25</v>
      </c>
      <c r="C2" t="s">
        <v>17</v>
      </c>
      <c r="D2" t="s">
        <v>18</v>
      </c>
      <c r="E2" t="b">
        <v>0</v>
      </c>
      <c r="I2">
        <v>0</v>
      </c>
    </row>
    <row r="3" spans="1:9" x14ac:dyDescent="0.2">
      <c r="A3" t="s">
        <v>26</v>
      </c>
      <c r="B3" t="s">
        <v>27</v>
      </c>
      <c r="C3" t="s">
        <v>16</v>
      </c>
      <c r="D3" t="s">
        <v>28</v>
      </c>
      <c r="E3" t="b">
        <v>0</v>
      </c>
      <c r="H3" t="s">
        <v>29</v>
      </c>
      <c r="I3">
        <v>0</v>
      </c>
    </row>
    <row r="4" spans="1:9" x14ac:dyDescent="0.2">
      <c r="A4" t="s">
        <v>30</v>
      </c>
      <c r="B4" t="s">
        <v>31</v>
      </c>
      <c r="C4" t="s">
        <v>16</v>
      </c>
      <c r="D4" t="s">
        <v>18</v>
      </c>
      <c r="E4" t="b">
        <v>0</v>
      </c>
      <c r="H4" t="s">
        <v>32</v>
      </c>
      <c r="I4">
        <v>33000</v>
      </c>
    </row>
    <row r="5" spans="1:9" x14ac:dyDescent="0.2">
      <c r="A5" t="s">
        <v>33</v>
      </c>
      <c r="B5" t="s">
        <v>34</v>
      </c>
      <c r="C5" t="s">
        <v>17</v>
      </c>
      <c r="D5" t="s">
        <v>18</v>
      </c>
      <c r="E5" t="b">
        <v>0</v>
      </c>
      <c r="H5" t="s">
        <v>42</v>
      </c>
      <c r="I5">
        <v>0</v>
      </c>
    </row>
    <row r="6" spans="1:9" x14ac:dyDescent="0.2">
      <c r="A6" t="s">
        <v>35</v>
      </c>
      <c r="B6" t="s">
        <v>36</v>
      </c>
      <c r="C6" t="s">
        <v>16</v>
      </c>
      <c r="D6" t="s">
        <v>37</v>
      </c>
      <c r="E6" t="b">
        <v>0</v>
      </c>
      <c r="H6" t="s">
        <v>38</v>
      </c>
      <c r="I6">
        <v>63000</v>
      </c>
    </row>
    <row r="7" spans="1:9" x14ac:dyDescent="0.2">
      <c r="A7" t="s">
        <v>39</v>
      </c>
      <c r="B7" t="s">
        <v>40</v>
      </c>
      <c r="C7" t="s">
        <v>16</v>
      </c>
      <c r="D7" t="s">
        <v>37</v>
      </c>
      <c r="E7" t="b">
        <v>0</v>
      </c>
      <c r="H7" t="s">
        <v>41</v>
      </c>
      <c r="I7">
        <v>57000</v>
      </c>
    </row>
    <row r="8" spans="1:9" x14ac:dyDescent="0.2">
      <c r="A8" t="s">
        <v>43</v>
      </c>
      <c r="B8" t="s">
        <v>44</v>
      </c>
      <c r="C8" t="s">
        <v>16</v>
      </c>
      <c r="D8" t="s">
        <v>45</v>
      </c>
      <c r="E8" t="b">
        <v>0</v>
      </c>
      <c r="F8" t="b">
        <v>1</v>
      </c>
      <c r="H8" t="s">
        <v>46</v>
      </c>
      <c r="I8">
        <v>60000</v>
      </c>
    </row>
    <row r="9" spans="1:9" x14ac:dyDescent="0.2">
      <c r="A9" t="s">
        <v>47</v>
      </c>
      <c r="B9" t="s">
        <v>48</v>
      </c>
      <c r="C9" t="s">
        <v>16</v>
      </c>
      <c r="D9" t="s">
        <v>49</v>
      </c>
      <c r="E9" t="b">
        <v>0</v>
      </c>
      <c r="H9" t="s">
        <v>50</v>
      </c>
      <c r="I9">
        <v>33000</v>
      </c>
    </row>
    <row r="10" spans="1:9" x14ac:dyDescent="0.2">
      <c r="A10" t="s">
        <v>52</v>
      </c>
      <c r="B10" t="s">
        <v>143</v>
      </c>
      <c r="C10" t="s">
        <v>51</v>
      </c>
      <c r="D10" t="s">
        <v>37</v>
      </c>
      <c r="E10" t="b">
        <v>0</v>
      </c>
      <c r="I10">
        <v>999999</v>
      </c>
    </row>
    <row r="11" spans="1:9" x14ac:dyDescent="0.2">
      <c r="A11" t="s">
        <v>53</v>
      </c>
      <c r="B11" t="s">
        <v>54</v>
      </c>
      <c r="C11" t="s">
        <v>17</v>
      </c>
      <c r="D11" t="s">
        <v>37</v>
      </c>
      <c r="E11" t="b">
        <v>0</v>
      </c>
      <c r="H11" t="s">
        <v>55</v>
      </c>
      <c r="I11">
        <v>0</v>
      </c>
    </row>
    <row r="12" spans="1:9" x14ac:dyDescent="0.2">
      <c r="A12" t="s">
        <v>144</v>
      </c>
      <c r="B12" t="s">
        <v>56</v>
      </c>
      <c r="C12" t="s">
        <v>16</v>
      </c>
      <c r="D12" t="s">
        <v>45</v>
      </c>
      <c r="E12" t="b">
        <v>0</v>
      </c>
      <c r="F12" t="b">
        <v>1</v>
      </c>
      <c r="H12" t="s">
        <v>57</v>
      </c>
      <c r="I12">
        <v>185000</v>
      </c>
    </row>
    <row r="13" spans="1:9" x14ac:dyDescent="0.2">
      <c r="A13" t="s">
        <v>58</v>
      </c>
      <c r="B13" t="s">
        <v>59</v>
      </c>
      <c r="C13" t="s">
        <v>17</v>
      </c>
      <c r="D13" t="s">
        <v>18</v>
      </c>
      <c r="E13" t="b">
        <v>0</v>
      </c>
      <c r="H13" t="s">
        <v>60</v>
      </c>
      <c r="I13">
        <v>0</v>
      </c>
    </row>
    <row r="14" spans="1:9" x14ac:dyDescent="0.2">
      <c r="A14" t="s">
        <v>104</v>
      </c>
      <c r="B14" t="s">
        <v>103</v>
      </c>
      <c r="C14" t="s">
        <v>61</v>
      </c>
      <c r="D14" t="s">
        <v>18</v>
      </c>
      <c r="E14" t="b">
        <v>1</v>
      </c>
      <c r="H14" t="s">
        <v>173</v>
      </c>
      <c r="I14">
        <v>999999</v>
      </c>
    </row>
    <row r="15" spans="1:9" x14ac:dyDescent="0.2">
      <c r="A15" t="s">
        <v>101</v>
      </c>
      <c r="B15" t="s">
        <v>102</v>
      </c>
      <c r="C15" t="s">
        <v>61</v>
      </c>
      <c r="D15" t="s">
        <v>18</v>
      </c>
      <c r="E15" t="b">
        <v>1</v>
      </c>
      <c r="H15" t="s">
        <v>105</v>
      </c>
      <c r="I15">
        <v>999999</v>
      </c>
    </row>
    <row r="16" spans="1:9" x14ac:dyDescent="0.2">
      <c r="A16" t="s">
        <v>62</v>
      </c>
      <c r="B16" t="s">
        <v>63</v>
      </c>
      <c r="C16" t="s">
        <v>16</v>
      </c>
      <c r="D16" t="s">
        <v>18</v>
      </c>
      <c r="E16" t="b">
        <v>1</v>
      </c>
      <c r="H16" t="s">
        <v>64</v>
      </c>
      <c r="I16">
        <v>999999</v>
      </c>
    </row>
    <row r="17" spans="1:9" x14ac:dyDescent="0.2">
      <c r="A17" t="s">
        <v>65</v>
      </c>
      <c r="B17" t="s">
        <v>66</v>
      </c>
      <c r="C17" t="s">
        <v>16</v>
      </c>
      <c r="D17" t="s">
        <v>37</v>
      </c>
      <c r="E17" t="b">
        <v>0</v>
      </c>
      <c r="H17" t="s">
        <v>67</v>
      </c>
      <c r="I17">
        <v>30000</v>
      </c>
    </row>
    <row r="18" spans="1:9" x14ac:dyDescent="0.2">
      <c r="A18" t="s">
        <v>68</v>
      </c>
      <c r="B18" t="s">
        <v>69</v>
      </c>
      <c r="C18" t="s">
        <v>17</v>
      </c>
      <c r="D18" t="s">
        <v>18</v>
      </c>
      <c r="E18" t="b">
        <v>0</v>
      </c>
      <c r="H18" t="s">
        <v>70</v>
      </c>
      <c r="I18">
        <v>0</v>
      </c>
    </row>
    <row r="19" spans="1:9" x14ac:dyDescent="0.2">
      <c r="A19" t="s">
        <v>71</v>
      </c>
      <c r="B19" t="s">
        <v>72</v>
      </c>
      <c r="C19" t="s">
        <v>16</v>
      </c>
      <c r="D19" t="s">
        <v>37</v>
      </c>
      <c r="E19" t="b">
        <v>0</v>
      </c>
      <c r="H19" t="s">
        <v>100</v>
      </c>
      <c r="I19">
        <v>53000</v>
      </c>
    </row>
    <row r="20" spans="1:9" x14ac:dyDescent="0.2">
      <c r="A20" t="s">
        <v>73</v>
      </c>
      <c r="B20" t="s">
        <v>74</v>
      </c>
      <c r="C20" t="s">
        <v>61</v>
      </c>
      <c r="D20" t="s">
        <v>18</v>
      </c>
      <c r="E20" t="b">
        <v>1</v>
      </c>
      <c r="H20" t="s">
        <v>75</v>
      </c>
      <c r="I20">
        <v>999999</v>
      </c>
    </row>
    <row r="21" spans="1:9" x14ac:dyDescent="0.2">
      <c r="A21" t="s">
        <v>76</v>
      </c>
      <c r="B21" t="s">
        <v>77</v>
      </c>
      <c r="C21" t="s">
        <v>17</v>
      </c>
      <c r="D21" t="s">
        <v>18</v>
      </c>
      <c r="E21" t="b">
        <v>0</v>
      </c>
      <c r="H21" t="s">
        <v>78</v>
      </c>
      <c r="I21">
        <v>0</v>
      </c>
    </row>
    <row r="22" spans="1:9" x14ac:dyDescent="0.2">
      <c r="A22" t="s">
        <v>79</v>
      </c>
      <c r="B22" t="s">
        <v>80</v>
      </c>
      <c r="C22" t="s">
        <v>17</v>
      </c>
      <c r="D22" t="s">
        <v>18</v>
      </c>
      <c r="E22" t="b">
        <v>0</v>
      </c>
      <c r="I22">
        <v>0</v>
      </c>
    </row>
    <row r="23" spans="1:9" x14ac:dyDescent="0.2">
      <c r="A23" t="s">
        <v>81</v>
      </c>
      <c r="B23" t="s">
        <v>82</v>
      </c>
      <c r="C23" t="s">
        <v>61</v>
      </c>
      <c r="D23" t="s">
        <v>28</v>
      </c>
      <c r="E23" t="b">
        <v>0</v>
      </c>
      <c r="F23" t="b">
        <v>1</v>
      </c>
      <c r="H23" t="s">
        <v>95</v>
      </c>
      <c r="I23">
        <v>209000</v>
      </c>
    </row>
    <row r="24" spans="1:9" x14ac:dyDescent="0.2">
      <c r="A24" t="s">
        <v>83</v>
      </c>
      <c r="B24" t="s">
        <v>84</v>
      </c>
      <c r="C24" t="s">
        <v>61</v>
      </c>
      <c r="D24" t="s">
        <v>18</v>
      </c>
      <c r="E24" t="b">
        <v>1</v>
      </c>
      <c r="H24" t="s">
        <v>85</v>
      </c>
      <c r="I24">
        <v>999999</v>
      </c>
    </row>
    <row r="25" spans="1:9" x14ac:dyDescent="0.2">
      <c r="A25" t="s">
        <v>86</v>
      </c>
      <c r="B25" t="s">
        <v>87</v>
      </c>
      <c r="C25" t="s">
        <v>61</v>
      </c>
      <c r="D25" t="s">
        <v>37</v>
      </c>
      <c r="E25" t="b">
        <v>0</v>
      </c>
      <c r="H25" t="s">
        <v>88</v>
      </c>
      <c r="I25">
        <v>30000</v>
      </c>
    </row>
    <row r="26" spans="1:9" x14ac:dyDescent="0.2">
      <c r="A26" t="s">
        <v>89</v>
      </c>
      <c r="B26" t="s">
        <v>90</v>
      </c>
      <c r="C26" t="s">
        <v>16</v>
      </c>
      <c r="D26" t="s">
        <v>37</v>
      </c>
      <c r="E26" t="b">
        <v>0</v>
      </c>
      <c r="H26" t="s">
        <v>91</v>
      </c>
      <c r="I26">
        <v>70000</v>
      </c>
    </row>
    <row r="27" spans="1:9" x14ac:dyDescent="0.2">
      <c r="A27" t="s">
        <v>92</v>
      </c>
      <c r="B27" t="s">
        <v>93</v>
      </c>
      <c r="C27" t="s">
        <v>16</v>
      </c>
      <c r="D27" t="s">
        <v>37</v>
      </c>
      <c r="E27" t="b">
        <v>0</v>
      </c>
      <c r="H27" t="s">
        <v>94</v>
      </c>
      <c r="I27">
        <v>40000</v>
      </c>
    </row>
    <row r="28" spans="1:9" x14ac:dyDescent="0.2">
      <c r="A28" t="s">
        <v>96</v>
      </c>
      <c r="B28" t="s">
        <v>97</v>
      </c>
      <c r="C28" t="s">
        <v>16</v>
      </c>
      <c r="D28" t="s">
        <v>37</v>
      </c>
      <c r="E28" t="b">
        <v>0</v>
      </c>
      <c r="H28" t="s">
        <v>98</v>
      </c>
      <c r="I28">
        <v>90000</v>
      </c>
    </row>
    <row r="29" spans="1:9" x14ac:dyDescent="0.2">
      <c r="A29" t="s">
        <v>99</v>
      </c>
      <c r="B29" t="s">
        <v>142</v>
      </c>
      <c r="C29" t="s">
        <v>51</v>
      </c>
      <c r="D29" t="s">
        <v>37</v>
      </c>
      <c r="E29" t="b">
        <v>0</v>
      </c>
      <c r="I29">
        <v>999999</v>
      </c>
    </row>
    <row r="30" spans="1:9" x14ac:dyDescent="0.2">
      <c r="A30" t="s">
        <v>106</v>
      </c>
      <c r="B30" t="s">
        <v>107</v>
      </c>
      <c r="C30" t="s">
        <v>16</v>
      </c>
      <c r="D30" t="s">
        <v>18</v>
      </c>
      <c r="E30" t="b">
        <v>1</v>
      </c>
      <c r="H30" t="s">
        <v>108</v>
      </c>
      <c r="I30">
        <v>999999</v>
      </c>
    </row>
    <row r="31" spans="1:9" x14ac:dyDescent="0.2">
      <c r="A31" t="s">
        <v>109</v>
      </c>
      <c r="B31" t="s">
        <v>110</v>
      </c>
      <c r="C31" t="s">
        <v>16</v>
      </c>
      <c r="D31" t="s">
        <v>37</v>
      </c>
      <c r="E31" t="b">
        <v>0</v>
      </c>
      <c r="H31" t="s">
        <v>111</v>
      </c>
      <c r="I31">
        <v>70000</v>
      </c>
    </row>
    <row r="32" spans="1:9" x14ac:dyDescent="0.2">
      <c r="A32" t="s">
        <v>112</v>
      </c>
      <c r="B32" t="s">
        <v>113</v>
      </c>
      <c r="C32" t="s">
        <v>16</v>
      </c>
      <c r="D32" t="s">
        <v>37</v>
      </c>
      <c r="E32" t="b">
        <v>0</v>
      </c>
      <c r="H32" t="s">
        <v>114</v>
      </c>
      <c r="I32">
        <v>75000</v>
      </c>
    </row>
    <row r="33" spans="1:9" x14ac:dyDescent="0.2">
      <c r="A33" t="s">
        <v>115</v>
      </c>
      <c r="B33" t="s">
        <v>116</v>
      </c>
      <c r="C33" t="s">
        <v>61</v>
      </c>
      <c r="D33" t="s">
        <v>18</v>
      </c>
      <c r="E33" t="b">
        <v>1</v>
      </c>
      <c r="H33" t="s">
        <v>117</v>
      </c>
      <c r="I33">
        <v>999999</v>
      </c>
    </row>
    <row r="34" spans="1:9" x14ac:dyDescent="0.2">
      <c r="A34" t="s">
        <v>118</v>
      </c>
      <c r="B34" t="s">
        <v>119</v>
      </c>
      <c r="C34" t="s">
        <v>16</v>
      </c>
      <c r="D34" t="s">
        <v>37</v>
      </c>
      <c r="E34" t="b">
        <v>0</v>
      </c>
      <c r="I34">
        <v>75000</v>
      </c>
    </row>
    <row r="35" spans="1:9" x14ac:dyDescent="0.2">
      <c r="A35" t="s">
        <v>120</v>
      </c>
      <c r="B35" t="s">
        <v>121</v>
      </c>
      <c r="C35" t="s">
        <v>17</v>
      </c>
      <c r="D35" t="s">
        <v>37</v>
      </c>
      <c r="E35" t="b">
        <v>0</v>
      </c>
      <c r="I35">
        <v>0</v>
      </c>
    </row>
    <row r="36" spans="1:9" x14ac:dyDescent="0.2">
      <c r="A36" t="s">
        <v>122</v>
      </c>
      <c r="B36" t="s">
        <v>123</v>
      </c>
      <c r="C36" t="s">
        <v>16</v>
      </c>
      <c r="D36" t="s">
        <v>37</v>
      </c>
      <c r="E36" t="b">
        <v>0</v>
      </c>
      <c r="H36" t="s">
        <v>124</v>
      </c>
      <c r="I36">
        <v>40000</v>
      </c>
    </row>
    <row r="37" spans="1:9" x14ac:dyDescent="0.2">
      <c r="A37" t="s">
        <v>125</v>
      </c>
      <c r="B37" t="s">
        <v>174</v>
      </c>
      <c r="C37" t="s">
        <v>16</v>
      </c>
      <c r="D37" t="s">
        <v>37</v>
      </c>
      <c r="E37" t="b">
        <v>0</v>
      </c>
      <c r="H37" t="s">
        <v>126</v>
      </c>
      <c r="I37">
        <v>40000</v>
      </c>
    </row>
    <row r="38" spans="1:9" x14ac:dyDescent="0.2">
      <c r="A38" t="s">
        <v>127</v>
      </c>
      <c r="B38" t="s">
        <v>128</v>
      </c>
      <c r="C38" t="s">
        <v>16</v>
      </c>
      <c r="D38" t="s">
        <v>37</v>
      </c>
      <c r="E38" t="b">
        <v>0</v>
      </c>
      <c r="H38" t="s">
        <v>129</v>
      </c>
      <c r="I38">
        <v>22000</v>
      </c>
    </row>
    <row r="39" spans="1:9" x14ac:dyDescent="0.2">
      <c r="A39" t="s">
        <v>130</v>
      </c>
      <c r="B39" t="s">
        <v>131</v>
      </c>
      <c r="C39" t="s">
        <v>16</v>
      </c>
      <c r="D39" t="s">
        <v>37</v>
      </c>
      <c r="E39" t="b">
        <v>0</v>
      </c>
      <c r="I39">
        <v>90000</v>
      </c>
    </row>
    <row r="40" spans="1:9" x14ac:dyDescent="0.2">
      <c r="A40" t="s">
        <v>132</v>
      </c>
      <c r="B40" t="s">
        <v>133</v>
      </c>
      <c r="C40" t="s">
        <v>16</v>
      </c>
      <c r="D40" t="s">
        <v>37</v>
      </c>
      <c r="E40" t="b">
        <v>0</v>
      </c>
      <c r="I40">
        <v>48000</v>
      </c>
    </row>
    <row r="41" spans="1:9" x14ac:dyDescent="0.2">
      <c r="A41" t="s">
        <v>134</v>
      </c>
      <c r="B41" t="s">
        <v>135</v>
      </c>
      <c r="C41" t="s">
        <v>51</v>
      </c>
      <c r="D41" t="s">
        <v>37</v>
      </c>
      <c r="E41" t="b">
        <v>0</v>
      </c>
      <c r="I41">
        <v>999999</v>
      </c>
    </row>
    <row r="42" spans="1:9" x14ac:dyDescent="0.2">
      <c r="A42" t="s">
        <v>136</v>
      </c>
      <c r="B42" t="s">
        <v>137</v>
      </c>
      <c r="C42" t="s">
        <v>16</v>
      </c>
      <c r="D42" t="s">
        <v>37</v>
      </c>
      <c r="E42" t="b">
        <v>0</v>
      </c>
      <c r="I42">
        <v>35000</v>
      </c>
    </row>
    <row r="43" spans="1:9" x14ac:dyDescent="0.2">
      <c r="A43" t="s">
        <v>138</v>
      </c>
      <c r="B43" t="s">
        <v>139</v>
      </c>
      <c r="C43" t="s">
        <v>16</v>
      </c>
      <c r="D43" t="s">
        <v>37</v>
      </c>
      <c r="E43" t="b">
        <v>0</v>
      </c>
      <c r="I43">
        <v>55000</v>
      </c>
    </row>
    <row r="44" spans="1:9" x14ac:dyDescent="0.2">
      <c r="A44" t="s">
        <v>140</v>
      </c>
      <c r="B44" t="s">
        <v>141</v>
      </c>
      <c r="C44" t="s">
        <v>51</v>
      </c>
      <c r="D44" t="s">
        <v>37</v>
      </c>
      <c r="E44" t="b">
        <v>0</v>
      </c>
      <c r="I44">
        <v>999999</v>
      </c>
    </row>
    <row r="45" spans="1:9" x14ac:dyDescent="0.2">
      <c r="A45" t="s">
        <v>145</v>
      </c>
      <c r="B45" t="s">
        <v>56</v>
      </c>
      <c r="C45" t="s">
        <v>16</v>
      </c>
      <c r="D45" t="s">
        <v>146</v>
      </c>
      <c r="E45" t="b">
        <v>0</v>
      </c>
      <c r="F45" t="b">
        <v>1</v>
      </c>
      <c r="H45" t="s">
        <v>147</v>
      </c>
      <c r="I45">
        <v>280000</v>
      </c>
    </row>
    <row r="46" spans="1:9" x14ac:dyDescent="0.2">
      <c r="A46" t="s">
        <v>148</v>
      </c>
      <c r="B46" t="s">
        <v>149</v>
      </c>
      <c r="C46" t="s">
        <v>16</v>
      </c>
      <c r="D46" t="s">
        <v>37</v>
      </c>
      <c r="E46" t="b">
        <v>0</v>
      </c>
      <c r="I46">
        <v>135000</v>
      </c>
    </row>
    <row r="47" spans="1:9" x14ac:dyDescent="0.2">
      <c r="A47" t="s">
        <v>150</v>
      </c>
      <c r="B47" t="s">
        <v>151</v>
      </c>
      <c r="C47" t="s">
        <v>16</v>
      </c>
      <c r="D47" t="s">
        <v>37</v>
      </c>
      <c r="E47" t="b">
        <v>0</v>
      </c>
    </row>
    <row r="48" spans="1:9" x14ac:dyDescent="0.2">
      <c r="A48" t="s">
        <v>152</v>
      </c>
      <c r="B48" t="s">
        <v>153</v>
      </c>
      <c r="C48" t="s">
        <v>16</v>
      </c>
      <c r="D48" t="s">
        <v>37</v>
      </c>
      <c r="E48" t="b">
        <v>0</v>
      </c>
      <c r="I48">
        <v>48000</v>
      </c>
    </row>
    <row r="49" spans="1:9" x14ac:dyDescent="0.2">
      <c r="A49" t="s">
        <v>154</v>
      </c>
      <c r="B49" t="s">
        <v>155</v>
      </c>
      <c r="C49" t="s">
        <v>16</v>
      </c>
      <c r="D49" t="s">
        <v>37</v>
      </c>
      <c r="E49" t="b">
        <v>0</v>
      </c>
      <c r="I49">
        <v>48000</v>
      </c>
    </row>
    <row r="50" spans="1:9" x14ac:dyDescent="0.2">
      <c r="A50" t="s">
        <v>156</v>
      </c>
      <c r="B50" t="s">
        <v>157</v>
      </c>
      <c r="C50" t="s">
        <v>16</v>
      </c>
      <c r="D50" t="s">
        <v>37</v>
      </c>
      <c r="E50" t="b">
        <v>0</v>
      </c>
      <c r="I50">
        <v>135000</v>
      </c>
    </row>
    <row r="51" spans="1:9" x14ac:dyDescent="0.2">
      <c r="A51" t="s">
        <v>158</v>
      </c>
      <c r="B51" t="s">
        <v>159</v>
      </c>
      <c r="C51" t="s">
        <v>16</v>
      </c>
      <c r="D51" t="s">
        <v>37</v>
      </c>
      <c r="E51" t="b">
        <v>0</v>
      </c>
      <c r="I51">
        <v>135000</v>
      </c>
    </row>
    <row r="52" spans="1:9" x14ac:dyDescent="0.2">
      <c r="A52" t="s">
        <v>160</v>
      </c>
      <c r="B52" t="s">
        <v>161</v>
      </c>
      <c r="C52" t="s">
        <v>51</v>
      </c>
      <c r="D52" t="s">
        <v>37</v>
      </c>
      <c r="E52" t="b">
        <v>0</v>
      </c>
      <c r="I52">
        <v>72000</v>
      </c>
    </row>
    <row r="53" spans="1:9" x14ac:dyDescent="0.2">
      <c r="A53" t="s">
        <v>162</v>
      </c>
      <c r="B53" t="s">
        <v>163</v>
      </c>
      <c r="C53" t="s">
        <v>16</v>
      </c>
      <c r="D53" t="s">
        <v>45</v>
      </c>
      <c r="E53" t="b">
        <v>0</v>
      </c>
      <c r="H53" t="s">
        <v>185</v>
      </c>
      <c r="I53">
        <v>33000</v>
      </c>
    </row>
    <row r="54" spans="1:9" x14ac:dyDescent="0.2">
      <c r="A54" t="s">
        <v>186</v>
      </c>
      <c r="B54" t="s">
        <v>189</v>
      </c>
      <c r="C54" t="s">
        <v>16</v>
      </c>
      <c r="D54" t="s">
        <v>37</v>
      </c>
      <c r="E54" t="b">
        <v>0</v>
      </c>
      <c r="H54" t="s">
        <v>190</v>
      </c>
      <c r="I54">
        <v>95000</v>
      </c>
    </row>
    <row r="55" spans="1:9" x14ac:dyDescent="0.2">
      <c r="A55" t="s">
        <v>164</v>
      </c>
      <c r="B55" t="s">
        <v>165</v>
      </c>
      <c r="C55" t="s">
        <v>16</v>
      </c>
      <c r="D55" t="s">
        <v>18</v>
      </c>
      <c r="E55" t="b">
        <v>1</v>
      </c>
      <c r="H55" t="s">
        <v>198</v>
      </c>
    </row>
    <row r="56" spans="1:9" x14ac:dyDescent="0.2">
      <c r="A56" t="s">
        <v>166</v>
      </c>
      <c r="B56" t="s">
        <v>167</v>
      </c>
      <c r="C56" t="s">
        <v>16</v>
      </c>
      <c r="D56" t="s">
        <v>18</v>
      </c>
      <c r="E56" t="b">
        <v>1</v>
      </c>
      <c r="H56" t="s">
        <v>191</v>
      </c>
      <c r="I56">
        <v>999999</v>
      </c>
    </row>
    <row r="57" spans="1:9" x14ac:dyDescent="0.2">
      <c r="A57" t="s">
        <v>194</v>
      </c>
      <c r="B57" t="s">
        <v>209</v>
      </c>
      <c r="C57" t="s">
        <v>16</v>
      </c>
      <c r="D57" t="s">
        <v>45</v>
      </c>
      <c r="E57" t="b">
        <v>0</v>
      </c>
      <c r="F57" t="b">
        <v>1</v>
      </c>
      <c r="H57" t="s">
        <v>195</v>
      </c>
      <c r="I57">
        <v>335000</v>
      </c>
    </row>
    <row r="58" spans="1:9" x14ac:dyDescent="0.2">
      <c r="A58" t="s">
        <v>199</v>
      </c>
      <c r="B58" t="s">
        <v>200</v>
      </c>
      <c r="C58" t="s">
        <v>16</v>
      </c>
      <c r="D58" t="s">
        <v>18</v>
      </c>
      <c r="E58" t="b">
        <v>1</v>
      </c>
      <c r="H58" t="s">
        <v>201</v>
      </c>
      <c r="I58">
        <v>999999</v>
      </c>
    </row>
    <row r="59" spans="1:9" x14ac:dyDescent="0.2">
      <c r="A59" t="s">
        <v>168</v>
      </c>
      <c r="B59" t="s">
        <v>169</v>
      </c>
      <c r="C59" t="s">
        <v>16</v>
      </c>
      <c r="D59" t="s">
        <v>37</v>
      </c>
      <c r="E59" t="b">
        <v>0</v>
      </c>
      <c r="H59" t="s">
        <v>208</v>
      </c>
      <c r="I59">
        <v>290000</v>
      </c>
    </row>
    <row r="60" spans="1:9" x14ac:dyDescent="0.2">
      <c r="A60" t="s">
        <v>170</v>
      </c>
      <c r="B60" t="s">
        <v>171</v>
      </c>
      <c r="C60" t="s">
        <v>51</v>
      </c>
      <c r="D60" t="s">
        <v>37</v>
      </c>
      <c r="E60" t="b">
        <v>0</v>
      </c>
      <c r="I60">
        <v>999999</v>
      </c>
    </row>
    <row r="61" spans="1:9" x14ac:dyDescent="0.2">
      <c r="A61" t="s">
        <v>175</v>
      </c>
      <c r="B61" t="s">
        <v>176</v>
      </c>
      <c r="C61" t="s">
        <v>16</v>
      </c>
      <c r="D61" t="s">
        <v>37</v>
      </c>
      <c r="E61" t="b">
        <v>0</v>
      </c>
      <c r="I61">
        <v>68000</v>
      </c>
    </row>
    <row r="62" spans="1:9" x14ac:dyDescent="0.2">
      <c r="A62" t="s">
        <v>177</v>
      </c>
      <c r="B62" t="s">
        <v>178</v>
      </c>
      <c r="C62" t="s">
        <v>16</v>
      </c>
      <c r="D62" t="s">
        <v>37</v>
      </c>
      <c r="E62" t="b">
        <v>0</v>
      </c>
      <c r="H62" t="s">
        <v>179</v>
      </c>
      <c r="I62">
        <v>22000</v>
      </c>
    </row>
    <row r="63" spans="1:9" x14ac:dyDescent="0.2">
      <c r="A63" t="s">
        <v>180</v>
      </c>
      <c r="B63" t="s">
        <v>181</v>
      </c>
      <c r="C63" t="s">
        <v>16</v>
      </c>
      <c r="D63" t="s">
        <v>18</v>
      </c>
      <c r="E63" t="b">
        <v>1</v>
      </c>
      <c r="H63" t="s">
        <v>182</v>
      </c>
      <c r="I63">
        <v>999999</v>
      </c>
    </row>
    <row r="64" spans="1:9" x14ac:dyDescent="0.2">
      <c r="A64" t="s">
        <v>183</v>
      </c>
      <c r="B64" t="s">
        <v>97</v>
      </c>
      <c r="C64" t="s">
        <v>16</v>
      </c>
      <c r="D64" t="s">
        <v>37</v>
      </c>
      <c r="E64" t="b">
        <v>0</v>
      </c>
      <c r="H64" t="s">
        <v>184</v>
      </c>
      <c r="I64">
        <v>360000</v>
      </c>
    </row>
    <row r="65" spans="1:9" x14ac:dyDescent="0.2">
      <c r="A65" t="s">
        <v>187</v>
      </c>
      <c r="B65" t="s">
        <v>188</v>
      </c>
      <c r="C65" t="s">
        <v>16</v>
      </c>
      <c r="D65" t="s">
        <v>45</v>
      </c>
      <c r="E65" t="b">
        <v>0</v>
      </c>
      <c r="F65" t="b">
        <v>1</v>
      </c>
      <c r="H65" t="s">
        <v>192</v>
      </c>
      <c r="I65">
        <v>255000</v>
      </c>
    </row>
    <row r="66" spans="1:9" x14ac:dyDescent="0.2">
      <c r="A66" t="s">
        <v>193</v>
      </c>
      <c r="B66" t="s">
        <v>137</v>
      </c>
      <c r="C66" t="s">
        <v>16</v>
      </c>
      <c r="D66" t="s">
        <v>37</v>
      </c>
      <c r="E66" t="b">
        <v>0</v>
      </c>
      <c r="I66">
        <v>86000</v>
      </c>
    </row>
    <row r="67" spans="1:9" x14ac:dyDescent="0.2">
      <c r="A67" t="s">
        <v>196</v>
      </c>
      <c r="B67" t="s">
        <v>210</v>
      </c>
      <c r="C67" t="s">
        <v>16</v>
      </c>
      <c r="D67" t="s">
        <v>37</v>
      </c>
      <c r="E67" t="b">
        <v>0</v>
      </c>
      <c r="H67" t="s">
        <v>197</v>
      </c>
      <c r="I67">
        <v>110000</v>
      </c>
    </row>
    <row r="68" spans="1:9" x14ac:dyDescent="0.2">
      <c r="A68" t="s">
        <v>202</v>
      </c>
      <c r="B68" t="s">
        <v>206</v>
      </c>
      <c r="C68" t="s">
        <v>16</v>
      </c>
      <c r="D68" t="s">
        <v>37</v>
      </c>
      <c r="E68" t="b">
        <v>0</v>
      </c>
      <c r="H68" t="s">
        <v>203</v>
      </c>
      <c r="I68">
        <v>95000</v>
      </c>
    </row>
    <row r="69" spans="1:9" x14ac:dyDescent="0.2">
      <c r="A69" t="s">
        <v>204</v>
      </c>
      <c r="B69" t="s">
        <v>205</v>
      </c>
      <c r="C69" t="s">
        <v>16</v>
      </c>
      <c r="D69" t="s">
        <v>37</v>
      </c>
      <c r="E69" t="b">
        <v>0</v>
      </c>
      <c r="H69" t="s">
        <v>207</v>
      </c>
      <c r="I69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0"/>
  <sheetViews>
    <sheetView tabSelected="1" topLeftCell="A78" zoomScaleNormal="100" workbookViewId="0">
      <selection activeCell="E99" sqref="E99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</cols>
  <sheetData>
    <row r="1" spans="1:5" x14ac:dyDescent="0.2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5" x14ac:dyDescent="0.2">
      <c r="A2" s="1">
        <v>6.9444444444444441E-3</v>
      </c>
      <c r="B2" s="1">
        <v>1.0416666666666666E-2</v>
      </c>
      <c r="C2" s="2">
        <f t="shared" ref="C2:D55" si="0">HOUR(A2)*60+MINUTE(A2)</f>
        <v>10</v>
      </c>
      <c r="D2" s="2">
        <f t="shared" si="0"/>
        <v>15</v>
      </c>
      <c r="E2" t="s">
        <v>24</v>
      </c>
    </row>
    <row r="3" spans="1:5" x14ac:dyDescent="0.2">
      <c r="A3" s="1">
        <v>1.4583333333333332E-2</v>
      </c>
      <c r="B3" s="1">
        <v>2.013888888888889E-2</v>
      </c>
      <c r="C3" s="2">
        <f t="shared" si="0"/>
        <v>21</v>
      </c>
      <c r="D3" s="2">
        <f t="shared" si="0"/>
        <v>29</v>
      </c>
      <c r="E3" t="s">
        <v>26</v>
      </c>
    </row>
    <row r="4" spans="1:5" x14ac:dyDescent="0.2">
      <c r="A4" s="1">
        <v>1.9444444444444445E-2</v>
      </c>
      <c r="B4" s="1">
        <v>2.013888888888889E-2</v>
      </c>
      <c r="C4" s="2">
        <f t="shared" si="0"/>
        <v>28</v>
      </c>
      <c r="D4" s="2">
        <f t="shared" si="0"/>
        <v>29</v>
      </c>
      <c r="E4" t="s">
        <v>30</v>
      </c>
    </row>
    <row r="5" spans="1:5" x14ac:dyDescent="0.2">
      <c r="A5" s="1">
        <v>2.0833333333333332E-2</v>
      </c>
      <c r="B5" s="1">
        <v>2.6388888888888889E-2</v>
      </c>
      <c r="C5" s="2">
        <f t="shared" si="0"/>
        <v>30</v>
      </c>
      <c r="D5" s="2">
        <f t="shared" si="0"/>
        <v>38</v>
      </c>
      <c r="E5" t="s">
        <v>26</v>
      </c>
    </row>
    <row r="6" spans="1:5" x14ac:dyDescent="0.2">
      <c r="A6" s="1">
        <v>2.5694444444444447E-2</v>
      </c>
      <c r="B6" s="1">
        <v>2.6388888888888889E-2</v>
      </c>
      <c r="C6" s="2">
        <f t="shared" si="0"/>
        <v>37</v>
      </c>
      <c r="D6" s="2">
        <f t="shared" si="0"/>
        <v>38</v>
      </c>
      <c r="E6" t="s">
        <v>30</v>
      </c>
    </row>
    <row r="7" spans="1:5" x14ac:dyDescent="0.2">
      <c r="A7" s="1">
        <v>2.7083333333333334E-2</v>
      </c>
      <c r="B7" s="1">
        <v>3.2638888888888891E-2</v>
      </c>
      <c r="C7" s="2">
        <f t="shared" si="0"/>
        <v>39</v>
      </c>
      <c r="D7" s="2">
        <f t="shared" si="0"/>
        <v>47</v>
      </c>
      <c r="E7" t="s">
        <v>26</v>
      </c>
    </row>
    <row r="8" spans="1:5" x14ac:dyDescent="0.2">
      <c r="A8" s="1">
        <v>3.1944444444444449E-2</v>
      </c>
      <c r="B8" s="1">
        <v>3.2638888888888891E-2</v>
      </c>
      <c r="C8" s="2">
        <f t="shared" si="0"/>
        <v>46</v>
      </c>
      <c r="D8" s="2">
        <f t="shared" si="0"/>
        <v>47</v>
      </c>
      <c r="E8" t="s">
        <v>30</v>
      </c>
    </row>
    <row r="9" spans="1:5" x14ac:dyDescent="0.2">
      <c r="A9" s="1">
        <v>3.3333333333333333E-2</v>
      </c>
      <c r="B9" s="1">
        <v>3.888888888888889E-2</v>
      </c>
      <c r="C9" s="2">
        <f t="shared" si="0"/>
        <v>48</v>
      </c>
      <c r="D9" s="2">
        <f t="shared" si="0"/>
        <v>56</v>
      </c>
      <c r="E9" t="s">
        <v>26</v>
      </c>
    </row>
    <row r="10" spans="1:5" x14ac:dyDescent="0.2">
      <c r="A10" s="1">
        <v>3.8194444444444441E-2</v>
      </c>
      <c r="B10" s="1">
        <v>3.888888888888889E-2</v>
      </c>
      <c r="C10" s="2">
        <f t="shared" si="0"/>
        <v>55</v>
      </c>
      <c r="D10" s="2">
        <f t="shared" si="0"/>
        <v>56</v>
      </c>
      <c r="E10" t="s">
        <v>30</v>
      </c>
    </row>
    <row r="11" spans="1:5" x14ac:dyDescent="0.2">
      <c r="A11" s="1">
        <v>4.4444444444444446E-2</v>
      </c>
      <c r="B11" s="1">
        <v>4.7916666666666663E-2</v>
      </c>
      <c r="C11" s="2">
        <f t="shared" si="0"/>
        <v>64</v>
      </c>
      <c r="D11" s="2">
        <f t="shared" si="0"/>
        <v>69</v>
      </c>
      <c r="E11" t="s">
        <v>33</v>
      </c>
    </row>
    <row r="12" spans="1:5" x14ac:dyDescent="0.2">
      <c r="A12" s="1">
        <v>5.5555555555555552E-2</v>
      </c>
      <c r="B12" s="1">
        <v>5.6250000000000001E-2</v>
      </c>
      <c r="C12" s="2">
        <f t="shared" si="0"/>
        <v>80</v>
      </c>
      <c r="D12" s="2">
        <f t="shared" si="0"/>
        <v>81</v>
      </c>
      <c r="E12" t="s">
        <v>35</v>
      </c>
    </row>
    <row r="13" spans="1:5" x14ac:dyDescent="0.2">
      <c r="A13" s="1">
        <v>5.9722222222222225E-2</v>
      </c>
      <c r="B13" s="1">
        <v>6.0416666666666667E-2</v>
      </c>
      <c r="C13" s="2">
        <f t="shared" si="0"/>
        <v>86</v>
      </c>
      <c r="D13" s="2">
        <f t="shared" si="0"/>
        <v>87</v>
      </c>
      <c r="E13" t="s">
        <v>35</v>
      </c>
    </row>
    <row r="14" spans="1:5" x14ac:dyDescent="0.2">
      <c r="A14" s="1">
        <v>6.3888888888888884E-2</v>
      </c>
      <c r="B14" s="1">
        <v>6.458333333333334E-2</v>
      </c>
      <c r="C14" s="2">
        <f t="shared" si="0"/>
        <v>92</v>
      </c>
      <c r="D14" s="2">
        <f t="shared" si="0"/>
        <v>93</v>
      </c>
      <c r="E14" t="s">
        <v>35</v>
      </c>
    </row>
    <row r="15" spans="1:5" x14ac:dyDescent="0.2">
      <c r="A15" s="1">
        <v>6.805555555555555E-2</v>
      </c>
      <c r="B15" s="1">
        <v>6.8749999999999992E-2</v>
      </c>
      <c r="C15" s="2">
        <f t="shared" si="0"/>
        <v>98</v>
      </c>
      <c r="D15" s="2">
        <f t="shared" si="0"/>
        <v>99</v>
      </c>
      <c r="E15" t="s">
        <v>35</v>
      </c>
    </row>
    <row r="16" spans="1:5" x14ac:dyDescent="0.2">
      <c r="A16" s="1">
        <v>5.5555555555555552E-2</v>
      </c>
      <c r="B16" s="1">
        <v>5.6250000000000001E-2</v>
      </c>
      <c r="C16" s="2">
        <f t="shared" si="0"/>
        <v>80</v>
      </c>
      <c r="D16" s="2">
        <f t="shared" si="0"/>
        <v>81</v>
      </c>
      <c r="E16" t="s">
        <v>39</v>
      </c>
    </row>
    <row r="17" spans="1:5" x14ac:dyDescent="0.2">
      <c r="A17" s="1">
        <v>5.9722222222222225E-2</v>
      </c>
      <c r="B17" s="1">
        <v>6.0416666666666667E-2</v>
      </c>
      <c r="C17" s="2">
        <f t="shared" si="0"/>
        <v>86</v>
      </c>
      <c r="D17" s="2">
        <f t="shared" si="0"/>
        <v>87</v>
      </c>
      <c r="E17" t="s">
        <v>39</v>
      </c>
    </row>
    <row r="18" spans="1:5" x14ac:dyDescent="0.2">
      <c r="A18" s="1">
        <v>6.3888888888888884E-2</v>
      </c>
      <c r="B18" s="1">
        <v>6.458333333333334E-2</v>
      </c>
      <c r="C18" s="2">
        <f t="shared" si="0"/>
        <v>92</v>
      </c>
      <c r="D18" s="2">
        <f t="shared" si="0"/>
        <v>93</v>
      </c>
      <c r="E18" t="s">
        <v>39</v>
      </c>
    </row>
    <row r="19" spans="1:5" x14ac:dyDescent="0.2">
      <c r="A19" s="1">
        <v>6.805555555555555E-2</v>
      </c>
      <c r="B19" s="1">
        <v>6.8749999999999992E-2</v>
      </c>
      <c r="C19" s="2">
        <f t="shared" si="0"/>
        <v>98</v>
      </c>
      <c r="D19" s="2">
        <f t="shared" si="0"/>
        <v>99</v>
      </c>
      <c r="E19" t="s">
        <v>39</v>
      </c>
    </row>
    <row r="20" spans="1:5" x14ac:dyDescent="0.2">
      <c r="A20" s="1">
        <v>7.1527777777777787E-2</v>
      </c>
      <c r="B20" s="1">
        <v>7.4999999999999997E-2</v>
      </c>
      <c r="C20" s="2">
        <f t="shared" si="0"/>
        <v>103</v>
      </c>
      <c r="D20" s="2">
        <f t="shared" si="0"/>
        <v>108</v>
      </c>
      <c r="E20" t="s">
        <v>47</v>
      </c>
    </row>
    <row r="21" spans="1:5" x14ac:dyDescent="0.2">
      <c r="A21" s="1">
        <v>7.7777777777777779E-2</v>
      </c>
      <c r="B21" s="1">
        <v>8.1250000000000003E-2</v>
      </c>
      <c r="C21" s="2">
        <f t="shared" si="0"/>
        <v>112</v>
      </c>
      <c r="D21" s="2">
        <f t="shared" si="0"/>
        <v>117</v>
      </c>
      <c r="E21" t="s">
        <v>47</v>
      </c>
    </row>
    <row r="22" spans="1:5" x14ac:dyDescent="0.2">
      <c r="A22" s="1">
        <v>7.4999999999999997E-2</v>
      </c>
      <c r="B22" s="1">
        <v>8.0555555555555561E-2</v>
      </c>
      <c r="C22" s="2">
        <f t="shared" si="0"/>
        <v>108</v>
      </c>
      <c r="D22" s="2">
        <f t="shared" si="0"/>
        <v>116</v>
      </c>
      <c r="E22" t="s">
        <v>43</v>
      </c>
    </row>
    <row r="23" spans="1:5" x14ac:dyDescent="0.2">
      <c r="A23" s="1">
        <v>8.5416666666666655E-2</v>
      </c>
      <c r="B23" s="1">
        <v>8.8888888888888892E-2</v>
      </c>
      <c r="C23" s="2">
        <f t="shared" si="0"/>
        <v>123</v>
      </c>
      <c r="D23" s="2">
        <f t="shared" si="0"/>
        <v>128</v>
      </c>
      <c r="E23" t="s">
        <v>52</v>
      </c>
    </row>
    <row r="24" spans="1:5" x14ac:dyDescent="0.2">
      <c r="A24" s="1">
        <v>9.0277777777777776E-2</v>
      </c>
      <c r="B24" s="1">
        <v>9.1666666666666674E-2</v>
      </c>
      <c r="C24" s="2">
        <f t="shared" si="0"/>
        <v>130</v>
      </c>
      <c r="D24" s="2">
        <f t="shared" si="0"/>
        <v>132</v>
      </c>
      <c r="E24" t="s">
        <v>53</v>
      </c>
    </row>
    <row r="25" spans="1:5" x14ac:dyDescent="0.2">
      <c r="A25" s="1">
        <v>9.5138888888888884E-2</v>
      </c>
      <c r="B25" s="1">
        <v>9.8611111111111108E-2</v>
      </c>
      <c r="C25" s="2">
        <f t="shared" si="0"/>
        <v>137</v>
      </c>
      <c r="D25" s="2">
        <f t="shared" si="0"/>
        <v>142</v>
      </c>
      <c r="E25" t="s">
        <v>144</v>
      </c>
    </row>
    <row r="26" spans="1:5" x14ac:dyDescent="0.2">
      <c r="A26" s="1">
        <v>0.10902777777777778</v>
      </c>
      <c r="B26" s="1">
        <v>0.1111111111111111</v>
      </c>
      <c r="C26" s="2">
        <f t="shared" si="0"/>
        <v>157</v>
      </c>
      <c r="D26" s="2">
        <f t="shared" si="0"/>
        <v>160</v>
      </c>
      <c r="E26" t="s">
        <v>58</v>
      </c>
    </row>
    <row r="27" spans="1:5" x14ac:dyDescent="0.2">
      <c r="A27" s="1">
        <v>0.11666666666666665</v>
      </c>
      <c r="B27" s="1">
        <v>0.11805555555555557</v>
      </c>
      <c r="C27" s="2">
        <f t="shared" si="0"/>
        <v>168</v>
      </c>
      <c r="D27" s="2">
        <f t="shared" si="0"/>
        <v>170</v>
      </c>
      <c r="E27" t="s">
        <v>104</v>
      </c>
    </row>
    <row r="28" spans="1:5" x14ac:dyDescent="0.2">
      <c r="A28" s="1">
        <v>0.11666666666666665</v>
      </c>
      <c r="B28" s="1">
        <v>0.11805555555555557</v>
      </c>
      <c r="C28" s="2">
        <f>HOUR(A28)*60+MINUTE(A28)</f>
        <v>168</v>
      </c>
      <c r="D28" s="2">
        <f t="shared" si="0"/>
        <v>170</v>
      </c>
      <c r="E28" t="s">
        <v>101</v>
      </c>
    </row>
    <row r="29" spans="1:5" x14ac:dyDescent="0.2">
      <c r="A29" s="1">
        <v>0.12152777777777778</v>
      </c>
      <c r="B29" s="1">
        <v>0.12222222222222223</v>
      </c>
      <c r="C29" s="2">
        <f t="shared" si="0"/>
        <v>175</v>
      </c>
      <c r="D29" s="2">
        <f t="shared" si="0"/>
        <v>176</v>
      </c>
      <c r="E29" t="s">
        <v>62</v>
      </c>
    </row>
    <row r="30" spans="1:5" x14ac:dyDescent="0.2">
      <c r="A30" s="1">
        <v>0.12152777777777778</v>
      </c>
      <c r="B30" s="1">
        <v>0.12222222222222223</v>
      </c>
      <c r="C30" s="2">
        <f t="shared" si="0"/>
        <v>175</v>
      </c>
      <c r="D30" s="2">
        <f t="shared" si="0"/>
        <v>176</v>
      </c>
      <c r="E30" t="s">
        <v>65</v>
      </c>
    </row>
    <row r="31" spans="1:5" x14ac:dyDescent="0.2">
      <c r="A31" s="1">
        <v>0.12569444444444444</v>
      </c>
      <c r="B31" s="1">
        <v>0.12638888888888888</v>
      </c>
      <c r="C31" s="2">
        <f t="shared" si="0"/>
        <v>181</v>
      </c>
      <c r="D31" s="2">
        <f t="shared" si="0"/>
        <v>182</v>
      </c>
      <c r="E31" t="s">
        <v>68</v>
      </c>
    </row>
    <row r="32" spans="1:5" x14ac:dyDescent="0.2">
      <c r="A32" s="1">
        <v>0.12916666666666668</v>
      </c>
      <c r="B32" s="1">
        <v>0.12986111111111112</v>
      </c>
      <c r="C32" s="2">
        <f t="shared" si="0"/>
        <v>186</v>
      </c>
      <c r="D32" s="2">
        <f t="shared" si="0"/>
        <v>187</v>
      </c>
      <c r="E32" t="s">
        <v>71</v>
      </c>
    </row>
    <row r="33" spans="1:5" x14ac:dyDescent="0.2">
      <c r="A33" s="1">
        <v>0.12916666666666668</v>
      </c>
      <c r="B33" s="1">
        <v>0.12986111111111112</v>
      </c>
      <c r="C33" s="2">
        <f t="shared" si="0"/>
        <v>186</v>
      </c>
      <c r="D33" s="2">
        <f t="shared" si="0"/>
        <v>187</v>
      </c>
      <c r="E33" t="s">
        <v>73</v>
      </c>
    </row>
    <row r="34" spans="1:5" x14ac:dyDescent="0.2">
      <c r="A34" s="1">
        <v>0.13819444444444443</v>
      </c>
      <c r="B34" s="1">
        <v>0.1388888888888889</v>
      </c>
      <c r="C34" s="2">
        <f t="shared" si="0"/>
        <v>199</v>
      </c>
      <c r="D34" s="2">
        <f t="shared" si="0"/>
        <v>200</v>
      </c>
      <c r="E34" t="s">
        <v>76</v>
      </c>
    </row>
    <row r="35" spans="1:5" x14ac:dyDescent="0.2">
      <c r="A35" s="1">
        <v>0.1423611111111111</v>
      </c>
      <c r="B35" s="1">
        <v>0.14583333333333334</v>
      </c>
      <c r="C35" s="2">
        <f t="shared" si="0"/>
        <v>205</v>
      </c>
      <c r="D35" s="2">
        <f>HOUR(B35)*60+MINUTE(B35)</f>
        <v>210</v>
      </c>
      <c r="E35" t="s">
        <v>79</v>
      </c>
    </row>
    <row r="36" spans="1:5" x14ac:dyDescent="0.2">
      <c r="A36" s="1">
        <v>0.15</v>
      </c>
      <c r="B36" s="1">
        <v>0.15555555555555556</v>
      </c>
      <c r="C36" s="2">
        <f t="shared" si="0"/>
        <v>216</v>
      </c>
      <c r="D36" s="2">
        <f t="shared" si="0"/>
        <v>224</v>
      </c>
      <c r="E36" t="s">
        <v>81</v>
      </c>
    </row>
    <row r="37" spans="1:5" x14ac:dyDescent="0.2">
      <c r="A37" s="1">
        <v>0.15</v>
      </c>
      <c r="B37" s="1">
        <v>0.15625</v>
      </c>
      <c r="C37" s="2">
        <f t="shared" si="0"/>
        <v>216</v>
      </c>
      <c r="D37" s="2">
        <f t="shared" si="0"/>
        <v>225</v>
      </c>
      <c r="E37" t="s">
        <v>83</v>
      </c>
    </row>
    <row r="38" spans="1:5" x14ac:dyDescent="0.2">
      <c r="A38" s="1">
        <v>0.15</v>
      </c>
      <c r="B38" s="1">
        <v>0.18958333333333333</v>
      </c>
      <c r="C38" s="2">
        <f t="shared" si="0"/>
        <v>216</v>
      </c>
      <c r="D38" s="2">
        <f t="shared" si="0"/>
        <v>273</v>
      </c>
      <c r="E38" t="s">
        <v>99</v>
      </c>
    </row>
    <row r="39" spans="1:5" x14ac:dyDescent="0.2">
      <c r="A39" s="1">
        <v>0.15972222222222224</v>
      </c>
      <c r="B39" s="1">
        <v>0.16527777777777777</v>
      </c>
      <c r="C39" s="2">
        <f t="shared" si="0"/>
        <v>230</v>
      </c>
      <c r="D39" s="2">
        <f t="shared" si="0"/>
        <v>238</v>
      </c>
      <c r="E39" t="s">
        <v>89</v>
      </c>
    </row>
    <row r="40" spans="1:5" x14ac:dyDescent="0.2">
      <c r="A40" s="1">
        <v>0.15972222222222224</v>
      </c>
      <c r="B40" s="1">
        <v>0.16319444444444445</v>
      </c>
      <c r="C40" s="2">
        <f t="shared" si="0"/>
        <v>230</v>
      </c>
      <c r="D40" s="2">
        <f t="shared" si="0"/>
        <v>235</v>
      </c>
      <c r="E40" t="s">
        <v>86</v>
      </c>
    </row>
    <row r="41" spans="1:5" x14ac:dyDescent="0.2">
      <c r="A41" s="1">
        <v>0.16805555555555554</v>
      </c>
      <c r="B41" s="1">
        <v>0.17222222222222225</v>
      </c>
      <c r="C41" s="2">
        <f t="shared" si="0"/>
        <v>242</v>
      </c>
      <c r="D41" s="2">
        <f t="shared" si="0"/>
        <v>248</v>
      </c>
      <c r="E41" t="s">
        <v>96</v>
      </c>
    </row>
    <row r="42" spans="1:5" x14ac:dyDescent="0.2">
      <c r="A42" s="1">
        <v>0.16458333333333333</v>
      </c>
      <c r="B42" s="1">
        <v>0.16527777777777777</v>
      </c>
      <c r="C42" s="2">
        <f t="shared" si="0"/>
        <v>237</v>
      </c>
      <c r="D42" s="2">
        <f t="shared" si="0"/>
        <v>238</v>
      </c>
      <c r="E42" t="s">
        <v>92</v>
      </c>
    </row>
    <row r="43" spans="1:5" x14ac:dyDescent="0.2">
      <c r="A43" s="1">
        <v>0.2076388888888889</v>
      </c>
      <c r="B43" s="1">
        <v>0.20833333333333334</v>
      </c>
      <c r="C43" s="2">
        <f t="shared" si="0"/>
        <v>299</v>
      </c>
      <c r="D43" s="2">
        <f t="shared" si="0"/>
        <v>300</v>
      </c>
      <c r="E43" t="s">
        <v>115</v>
      </c>
    </row>
    <row r="44" spans="1:5" x14ac:dyDescent="0.2">
      <c r="A44" s="1">
        <v>0.21041666666666667</v>
      </c>
      <c r="B44" s="1">
        <v>0.21111111111111111</v>
      </c>
      <c r="C44" s="2">
        <f t="shared" si="0"/>
        <v>303</v>
      </c>
      <c r="D44" s="2">
        <f t="shared" si="0"/>
        <v>304</v>
      </c>
      <c r="E44" t="s">
        <v>115</v>
      </c>
    </row>
    <row r="45" spans="1:5" x14ac:dyDescent="0.2">
      <c r="A45" s="1">
        <v>0.21041666666666667</v>
      </c>
      <c r="B45" s="1">
        <v>0.21111111111111111</v>
      </c>
      <c r="C45" s="2">
        <f t="shared" si="0"/>
        <v>303</v>
      </c>
      <c r="D45" s="2">
        <f t="shared" si="0"/>
        <v>304</v>
      </c>
      <c r="E45" t="s">
        <v>109</v>
      </c>
    </row>
    <row r="46" spans="1:5" x14ac:dyDescent="0.2">
      <c r="A46" s="1">
        <v>0.21041666666666667</v>
      </c>
      <c r="B46" s="1">
        <v>0.21111111111111111</v>
      </c>
      <c r="C46" s="2">
        <f t="shared" si="0"/>
        <v>303</v>
      </c>
      <c r="D46" s="2">
        <f t="shared" si="0"/>
        <v>304</v>
      </c>
      <c r="E46" t="s">
        <v>112</v>
      </c>
    </row>
    <row r="47" spans="1:5" x14ac:dyDescent="0.2">
      <c r="A47" s="1">
        <v>0.21666666666666667</v>
      </c>
      <c r="B47" s="1">
        <v>0.22013888888888888</v>
      </c>
      <c r="C47" s="2">
        <f t="shared" si="0"/>
        <v>312</v>
      </c>
      <c r="D47" s="2">
        <f t="shared" si="0"/>
        <v>317</v>
      </c>
      <c r="E47" t="s">
        <v>118</v>
      </c>
    </row>
    <row r="48" spans="1:5" x14ac:dyDescent="0.2">
      <c r="A48" s="1">
        <v>0.2298611111111111</v>
      </c>
      <c r="B48" s="1">
        <v>0.23680555555555557</v>
      </c>
      <c r="C48" s="2">
        <f t="shared" si="0"/>
        <v>331</v>
      </c>
      <c r="D48" s="2">
        <f t="shared" si="0"/>
        <v>341</v>
      </c>
      <c r="E48" t="s">
        <v>120</v>
      </c>
    </row>
    <row r="49" spans="1:5" x14ac:dyDescent="0.2">
      <c r="A49" s="1">
        <v>0.23611111111111113</v>
      </c>
      <c r="B49" s="1">
        <v>0.23680555555555557</v>
      </c>
      <c r="C49" s="2">
        <f t="shared" si="0"/>
        <v>340</v>
      </c>
      <c r="D49" s="2">
        <f t="shared" si="0"/>
        <v>341</v>
      </c>
      <c r="E49" t="s">
        <v>122</v>
      </c>
    </row>
    <row r="50" spans="1:5" x14ac:dyDescent="0.2">
      <c r="A50" s="1">
        <v>0.23611111111111113</v>
      </c>
      <c r="B50" s="1">
        <v>0.23680555555555557</v>
      </c>
      <c r="C50" s="2">
        <f t="shared" si="0"/>
        <v>340</v>
      </c>
      <c r="D50" s="2">
        <f t="shared" si="0"/>
        <v>341</v>
      </c>
      <c r="E50" t="s">
        <v>125</v>
      </c>
    </row>
    <row r="51" spans="1:5" x14ac:dyDescent="0.2">
      <c r="A51" s="1">
        <v>0.23680555555555557</v>
      </c>
      <c r="B51" s="1">
        <v>0.2388888888888889</v>
      </c>
      <c r="C51" s="2">
        <f t="shared" si="0"/>
        <v>341</v>
      </c>
      <c r="D51" s="2">
        <f t="shared" si="0"/>
        <v>344</v>
      </c>
      <c r="E51" t="s">
        <v>127</v>
      </c>
    </row>
    <row r="52" spans="1:5" x14ac:dyDescent="0.2">
      <c r="A52" s="1">
        <v>0.23680555555555557</v>
      </c>
      <c r="B52" s="1">
        <v>0.24027777777777778</v>
      </c>
      <c r="C52" s="2">
        <f t="shared" si="0"/>
        <v>341</v>
      </c>
      <c r="D52" s="2">
        <f t="shared" si="0"/>
        <v>346</v>
      </c>
      <c r="E52" t="s">
        <v>127</v>
      </c>
    </row>
    <row r="53" spans="1:5" x14ac:dyDescent="0.2">
      <c r="A53" s="1">
        <v>0.24444444444444446</v>
      </c>
      <c r="B53" s="1">
        <v>0.25138888888888888</v>
      </c>
      <c r="C53" s="2">
        <f t="shared" si="0"/>
        <v>352</v>
      </c>
      <c r="D53" s="2">
        <f t="shared" si="0"/>
        <v>362</v>
      </c>
      <c r="E53" t="s">
        <v>120</v>
      </c>
    </row>
    <row r="54" spans="1:5" x14ac:dyDescent="0.2">
      <c r="A54" s="1">
        <v>0.25069444444444444</v>
      </c>
      <c r="B54" s="1">
        <v>0.25138888888888888</v>
      </c>
      <c r="C54" s="2">
        <f t="shared" si="0"/>
        <v>361</v>
      </c>
      <c r="D54" s="2">
        <f t="shared" si="0"/>
        <v>362</v>
      </c>
      <c r="E54" t="s">
        <v>122</v>
      </c>
    </row>
    <row r="55" spans="1:5" x14ac:dyDescent="0.2">
      <c r="A55" s="1">
        <v>0.25069444444444444</v>
      </c>
      <c r="B55" s="1">
        <v>0.25138888888888888</v>
      </c>
      <c r="C55" s="2">
        <f t="shared" si="0"/>
        <v>361</v>
      </c>
      <c r="D55" s="2">
        <f t="shared" si="0"/>
        <v>362</v>
      </c>
      <c r="E55" t="s">
        <v>125</v>
      </c>
    </row>
    <row r="56" spans="1:5" x14ac:dyDescent="0.2">
      <c r="A56" s="1">
        <v>0.25138888888888888</v>
      </c>
      <c r="B56" s="1">
        <v>0.25277777777777777</v>
      </c>
      <c r="C56" s="2">
        <f t="shared" ref="C56:D66" si="1">HOUR(A56)*60+MINUTE(A56)</f>
        <v>362</v>
      </c>
      <c r="D56" s="2">
        <f t="shared" si="1"/>
        <v>364</v>
      </c>
      <c r="E56" t="s">
        <v>127</v>
      </c>
    </row>
    <row r="57" spans="1:5" x14ac:dyDescent="0.2">
      <c r="A57" s="1">
        <v>0.25138888888888888</v>
      </c>
      <c r="B57" s="1">
        <v>0.25486111111111109</v>
      </c>
      <c r="C57" s="2">
        <f t="shared" si="1"/>
        <v>362</v>
      </c>
      <c r="D57" s="2">
        <f t="shared" si="1"/>
        <v>367</v>
      </c>
      <c r="E57" t="s">
        <v>127</v>
      </c>
    </row>
    <row r="58" spans="1:5" x14ac:dyDescent="0.2">
      <c r="A58" s="1">
        <v>0.2590277777777778</v>
      </c>
      <c r="B58" s="1">
        <v>0.26597222222222222</v>
      </c>
      <c r="C58" s="2">
        <f t="shared" si="1"/>
        <v>373</v>
      </c>
      <c r="D58" s="2">
        <f t="shared" si="1"/>
        <v>383</v>
      </c>
      <c r="E58" t="s">
        <v>120</v>
      </c>
    </row>
    <row r="59" spans="1:5" x14ac:dyDescent="0.2">
      <c r="A59" s="1">
        <v>0.26527777777777778</v>
      </c>
      <c r="B59" s="1">
        <v>0.26597222222222222</v>
      </c>
      <c r="C59" s="2">
        <f t="shared" si="1"/>
        <v>382</v>
      </c>
      <c r="D59" s="2">
        <f t="shared" si="1"/>
        <v>383</v>
      </c>
      <c r="E59" t="s">
        <v>122</v>
      </c>
    </row>
    <row r="60" spans="1:5" x14ac:dyDescent="0.2">
      <c r="A60" s="1">
        <v>0.26527777777777778</v>
      </c>
      <c r="B60" s="1">
        <v>0.26597222222222222</v>
      </c>
      <c r="C60" s="2">
        <f t="shared" si="1"/>
        <v>382</v>
      </c>
      <c r="D60" s="2">
        <f t="shared" si="1"/>
        <v>383</v>
      </c>
      <c r="E60" t="s">
        <v>125</v>
      </c>
    </row>
    <row r="61" spans="1:5" x14ac:dyDescent="0.2">
      <c r="A61" s="1">
        <v>0.26597222222222222</v>
      </c>
      <c r="B61" s="1">
        <v>0.26805555555555555</v>
      </c>
      <c r="C61" s="2">
        <f t="shared" si="1"/>
        <v>383</v>
      </c>
      <c r="D61" s="2">
        <f t="shared" si="1"/>
        <v>386</v>
      </c>
      <c r="E61" t="s">
        <v>127</v>
      </c>
    </row>
    <row r="62" spans="1:5" x14ac:dyDescent="0.2">
      <c r="A62" s="1">
        <v>0.26597222222222222</v>
      </c>
      <c r="B62" s="1">
        <v>0.27013888888888887</v>
      </c>
      <c r="C62" s="2">
        <f t="shared" si="1"/>
        <v>383</v>
      </c>
      <c r="D62" s="2">
        <f t="shared" si="1"/>
        <v>389</v>
      </c>
      <c r="E62" t="s">
        <v>127</v>
      </c>
    </row>
    <row r="63" spans="1:5" x14ac:dyDescent="0.2">
      <c r="A63" s="1">
        <v>0.27986111111111112</v>
      </c>
      <c r="B63" s="1">
        <v>0.28055555555555556</v>
      </c>
      <c r="C63" s="2">
        <f t="shared" si="1"/>
        <v>403</v>
      </c>
      <c r="D63" s="2">
        <f t="shared" si="1"/>
        <v>404</v>
      </c>
      <c r="E63" t="s">
        <v>177</v>
      </c>
    </row>
    <row r="64" spans="1:5" x14ac:dyDescent="0.2">
      <c r="A64" s="1">
        <v>0.27430555555555552</v>
      </c>
      <c r="B64" s="1">
        <v>0.28125</v>
      </c>
      <c r="C64" s="2">
        <f t="shared" si="1"/>
        <v>395</v>
      </c>
      <c r="D64" s="2">
        <f t="shared" si="1"/>
        <v>405</v>
      </c>
      <c r="E64" t="s">
        <v>120</v>
      </c>
    </row>
    <row r="65" spans="1:5" x14ac:dyDescent="0.2">
      <c r="A65" s="1">
        <v>0.28055555555555556</v>
      </c>
      <c r="B65" s="1">
        <v>0.28125</v>
      </c>
      <c r="C65" s="2">
        <f t="shared" si="1"/>
        <v>404</v>
      </c>
      <c r="D65" s="2">
        <f t="shared" si="1"/>
        <v>405</v>
      </c>
      <c r="E65" t="s">
        <v>122</v>
      </c>
    </row>
    <row r="66" spans="1:5" x14ac:dyDescent="0.2">
      <c r="A66" s="1">
        <v>0.28055555555555556</v>
      </c>
      <c r="B66" s="1">
        <v>0.28125</v>
      </c>
      <c r="C66" s="2">
        <f t="shared" si="1"/>
        <v>404</v>
      </c>
      <c r="D66" s="2">
        <f t="shared" si="1"/>
        <v>405</v>
      </c>
      <c r="E66" t="s">
        <v>125</v>
      </c>
    </row>
    <row r="67" spans="1:5" x14ac:dyDescent="0.2">
      <c r="A67" s="1">
        <v>0.28125</v>
      </c>
      <c r="B67" s="1">
        <v>0.28333333333333333</v>
      </c>
      <c r="C67" s="2">
        <f t="shared" ref="C67:C130" si="2">HOUR(A67)*60+MINUTE(A67)</f>
        <v>405</v>
      </c>
      <c r="D67" s="2">
        <f t="shared" ref="D67:D130" si="3">HOUR(B67)*60+MINUTE(B67)</f>
        <v>408</v>
      </c>
      <c r="E67" t="s">
        <v>127</v>
      </c>
    </row>
    <row r="68" spans="1:5" x14ac:dyDescent="0.2">
      <c r="A68" s="1">
        <v>0.2902777777777778</v>
      </c>
      <c r="B68" s="1">
        <v>0.29583333333333334</v>
      </c>
      <c r="C68" s="2">
        <f t="shared" si="2"/>
        <v>418</v>
      </c>
      <c r="D68" s="2">
        <f t="shared" si="3"/>
        <v>426</v>
      </c>
      <c r="E68" t="s">
        <v>130</v>
      </c>
    </row>
    <row r="69" spans="1:5" x14ac:dyDescent="0.2">
      <c r="A69" s="1">
        <v>0.3034722222222222</v>
      </c>
      <c r="B69" s="1">
        <v>0.31041666666666667</v>
      </c>
      <c r="C69" s="2">
        <f t="shared" si="2"/>
        <v>437</v>
      </c>
      <c r="D69" s="2">
        <f t="shared" si="3"/>
        <v>447</v>
      </c>
      <c r="E69" t="s">
        <v>132</v>
      </c>
    </row>
    <row r="70" spans="1:5" x14ac:dyDescent="0.2">
      <c r="A70" s="1">
        <v>0.31458333333333333</v>
      </c>
      <c r="B70" s="1">
        <v>0.3215277777777778</v>
      </c>
      <c r="C70" s="2">
        <f t="shared" si="2"/>
        <v>453</v>
      </c>
      <c r="D70" s="2">
        <f t="shared" si="3"/>
        <v>463</v>
      </c>
      <c r="E70" t="s">
        <v>134</v>
      </c>
    </row>
    <row r="71" spans="1:5" x14ac:dyDescent="0.2">
      <c r="A71" s="1">
        <v>0.33263888888888887</v>
      </c>
      <c r="B71" s="1">
        <v>0.33611111111111108</v>
      </c>
      <c r="C71" s="2">
        <f t="shared" si="2"/>
        <v>479</v>
      </c>
      <c r="D71" s="2">
        <f t="shared" si="3"/>
        <v>484</v>
      </c>
      <c r="E71" t="s">
        <v>136</v>
      </c>
    </row>
    <row r="72" spans="1:5" x14ac:dyDescent="0.2">
      <c r="A72" s="1">
        <v>0.33888888888888885</v>
      </c>
      <c r="B72" s="1">
        <v>0.33958333333333335</v>
      </c>
      <c r="C72" s="2">
        <f t="shared" si="2"/>
        <v>488</v>
      </c>
      <c r="D72" s="2">
        <f t="shared" si="3"/>
        <v>489</v>
      </c>
      <c r="E72" t="s">
        <v>138</v>
      </c>
    </row>
    <row r="73" spans="1:5" x14ac:dyDescent="0.2">
      <c r="A73" s="1">
        <v>0.34236111111111112</v>
      </c>
      <c r="B73" s="1">
        <v>0.3430555555555555</v>
      </c>
      <c r="C73" s="2">
        <f t="shared" si="2"/>
        <v>493</v>
      </c>
      <c r="D73" s="2">
        <f t="shared" si="3"/>
        <v>494</v>
      </c>
      <c r="E73" t="s">
        <v>136</v>
      </c>
    </row>
    <row r="74" spans="1:5" x14ac:dyDescent="0.2">
      <c r="A74" s="1">
        <v>0.34583333333333338</v>
      </c>
      <c r="B74" s="1">
        <v>0.34652777777777777</v>
      </c>
      <c r="C74" s="2">
        <f t="shared" si="2"/>
        <v>498</v>
      </c>
      <c r="D74" s="2">
        <f t="shared" si="3"/>
        <v>499</v>
      </c>
      <c r="E74" t="s">
        <v>138</v>
      </c>
    </row>
    <row r="75" spans="1:5" x14ac:dyDescent="0.2">
      <c r="A75" s="1">
        <v>0.34930555555555554</v>
      </c>
      <c r="B75" s="1">
        <v>0.35000000000000003</v>
      </c>
      <c r="C75" s="2">
        <f t="shared" si="2"/>
        <v>503</v>
      </c>
      <c r="D75" s="2">
        <f t="shared" si="3"/>
        <v>504</v>
      </c>
      <c r="E75" t="s">
        <v>136</v>
      </c>
    </row>
    <row r="76" spans="1:5" x14ac:dyDescent="0.2">
      <c r="A76" s="1">
        <v>0.3527777777777778</v>
      </c>
      <c r="B76" s="1">
        <v>0.35347222222222219</v>
      </c>
      <c r="C76" s="2">
        <f t="shared" si="2"/>
        <v>508</v>
      </c>
      <c r="D76" s="2">
        <f t="shared" si="3"/>
        <v>509</v>
      </c>
      <c r="E76" t="s">
        <v>138</v>
      </c>
    </row>
    <row r="77" spans="1:5" x14ac:dyDescent="0.2">
      <c r="A77" s="1">
        <v>0.35902777777777778</v>
      </c>
      <c r="B77" s="1">
        <v>0.36458333333333331</v>
      </c>
      <c r="C77" s="2">
        <f t="shared" si="2"/>
        <v>517</v>
      </c>
      <c r="D77" s="2">
        <f t="shared" si="3"/>
        <v>525</v>
      </c>
      <c r="E77" t="s">
        <v>140</v>
      </c>
    </row>
    <row r="78" spans="1:5" x14ac:dyDescent="0.2">
      <c r="A78" s="1">
        <v>0.37708333333333338</v>
      </c>
      <c r="B78" s="1">
        <v>0.38125000000000003</v>
      </c>
      <c r="C78" s="2">
        <f t="shared" si="2"/>
        <v>543</v>
      </c>
      <c r="D78" s="2">
        <f t="shared" si="3"/>
        <v>549</v>
      </c>
      <c r="E78" t="s">
        <v>145</v>
      </c>
    </row>
    <row r="79" spans="1:5" x14ac:dyDescent="0.2">
      <c r="A79" s="1">
        <v>0.38263888888888892</v>
      </c>
      <c r="B79" s="1">
        <v>0.3833333333333333</v>
      </c>
      <c r="C79" s="2">
        <f t="shared" si="2"/>
        <v>551</v>
      </c>
      <c r="D79" s="2">
        <f t="shared" si="3"/>
        <v>552</v>
      </c>
      <c r="E79" t="s">
        <v>145</v>
      </c>
    </row>
    <row r="80" spans="1:5" x14ac:dyDescent="0.2">
      <c r="A80" s="1">
        <v>0.3888888888888889</v>
      </c>
      <c r="B80" s="1">
        <v>0.3923611111111111</v>
      </c>
      <c r="C80" s="2">
        <f t="shared" si="2"/>
        <v>560</v>
      </c>
      <c r="D80" s="2">
        <f t="shared" si="3"/>
        <v>565</v>
      </c>
      <c r="E80" t="s">
        <v>148</v>
      </c>
    </row>
    <row r="81" spans="1:5" x14ac:dyDescent="0.2">
      <c r="A81" s="1">
        <v>0.40625</v>
      </c>
      <c r="B81" s="1">
        <v>0.4069444444444445</v>
      </c>
      <c r="C81" s="2">
        <f t="shared" si="2"/>
        <v>585</v>
      </c>
      <c r="D81" s="2">
        <f t="shared" si="3"/>
        <v>586</v>
      </c>
      <c r="E81" t="s">
        <v>127</v>
      </c>
    </row>
    <row r="82" spans="1:5" x14ac:dyDescent="0.2">
      <c r="A82" s="1">
        <v>0.40625</v>
      </c>
      <c r="B82" s="1">
        <v>0.40972222222222227</v>
      </c>
      <c r="C82" s="2">
        <f t="shared" si="2"/>
        <v>585</v>
      </c>
      <c r="D82" s="2">
        <f t="shared" si="3"/>
        <v>590</v>
      </c>
      <c r="E82" t="s">
        <v>127</v>
      </c>
    </row>
    <row r="83" spans="1:5" x14ac:dyDescent="0.2">
      <c r="A83" s="1">
        <v>0.41180555555555554</v>
      </c>
      <c r="B83" s="1">
        <v>0.41250000000000003</v>
      </c>
      <c r="C83" s="2">
        <f t="shared" si="2"/>
        <v>593</v>
      </c>
      <c r="D83" s="2">
        <f t="shared" si="3"/>
        <v>594</v>
      </c>
      <c r="E83" t="s">
        <v>86</v>
      </c>
    </row>
    <row r="84" spans="1:5" x14ac:dyDescent="0.2">
      <c r="A84" s="1">
        <v>0.4152777777777778</v>
      </c>
      <c r="B84" s="1">
        <v>0.41597222222222219</v>
      </c>
      <c r="C84" s="2">
        <f t="shared" si="2"/>
        <v>598</v>
      </c>
      <c r="D84" s="2">
        <f t="shared" si="3"/>
        <v>599</v>
      </c>
      <c r="E84" t="s">
        <v>92</v>
      </c>
    </row>
    <row r="85" spans="1:5" x14ac:dyDescent="0.2">
      <c r="A85" s="1">
        <v>0.4152777777777778</v>
      </c>
      <c r="B85" s="1">
        <v>0.41597222222222219</v>
      </c>
      <c r="C85" s="2">
        <f t="shared" si="2"/>
        <v>598</v>
      </c>
      <c r="D85" s="2">
        <f t="shared" si="3"/>
        <v>599</v>
      </c>
      <c r="E85" t="s">
        <v>132</v>
      </c>
    </row>
    <row r="86" spans="1:5" x14ac:dyDescent="0.2">
      <c r="A86" s="1">
        <v>0.41666666666666669</v>
      </c>
      <c r="B86" s="1">
        <v>0.42222222222222222</v>
      </c>
      <c r="C86" s="2">
        <f t="shared" si="2"/>
        <v>600</v>
      </c>
      <c r="D86" s="2">
        <f t="shared" si="3"/>
        <v>608</v>
      </c>
      <c r="E86" t="s">
        <v>127</v>
      </c>
    </row>
    <row r="87" spans="1:5" x14ac:dyDescent="0.2">
      <c r="A87" s="1">
        <v>0.42430555555555555</v>
      </c>
      <c r="B87" s="1">
        <v>0.42499999999999999</v>
      </c>
      <c r="C87" s="2">
        <f t="shared" si="2"/>
        <v>611</v>
      </c>
      <c r="D87" s="2">
        <f t="shared" si="3"/>
        <v>612</v>
      </c>
      <c r="E87" t="s">
        <v>154</v>
      </c>
    </row>
    <row r="88" spans="1:5" x14ac:dyDescent="0.2">
      <c r="A88" s="1">
        <v>0.42499999999999999</v>
      </c>
      <c r="B88" s="1">
        <v>0.42569444444444443</v>
      </c>
      <c r="C88" s="2">
        <f t="shared" si="2"/>
        <v>612</v>
      </c>
      <c r="D88" s="2">
        <f t="shared" si="3"/>
        <v>613</v>
      </c>
      <c r="E88" t="s">
        <v>154</v>
      </c>
    </row>
    <row r="89" spans="1:5" x14ac:dyDescent="0.2">
      <c r="A89" s="1">
        <v>0.42569444444444443</v>
      </c>
      <c r="B89" s="1">
        <v>0.42638888888888887</v>
      </c>
      <c r="C89" s="2">
        <f t="shared" si="2"/>
        <v>613</v>
      </c>
      <c r="D89" s="2">
        <f t="shared" si="3"/>
        <v>614</v>
      </c>
      <c r="E89" t="s">
        <v>154</v>
      </c>
    </row>
    <row r="90" spans="1:5" x14ac:dyDescent="0.2">
      <c r="A90" s="1">
        <v>0.42430555555555555</v>
      </c>
      <c r="B90" s="1">
        <v>0.42499999999999999</v>
      </c>
      <c r="C90" s="2">
        <f t="shared" si="2"/>
        <v>611</v>
      </c>
      <c r="D90" s="2">
        <f t="shared" si="3"/>
        <v>612</v>
      </c>
      <c r="E90" t="s">
        <v>152</v>
      </c>
    </row>
    <row r="91" spans="1:5" x14ac:dyDescent="0.2">
      <c r="A91" s="1">
        <v>0.42499999999999999</v>
      </c>
      <c r="B91" s="1">
        <v>0.42569444444444443</v>
      </c>
      <c r="C91" s="2">
        <f t="shared" si="2"/>
        <v>612</v>
      </c>
      <c r="D91" s="2">
        <f t="shared" si="3"/>
        <v>613</v>
      </c>
      <c r="E91" t="s">
        <v>152</v>
      </c>
    </row>
    <row r="92" spans="1:5" x14ac:dyDescent="0.2">
      <c r="A92" s="1">
        <v>0.42569444444444443</v>
      </c>
      <c r="B92" s="1">
        <v>0.42638888888888887</v>
      </c>
      <c r="C92" s="2">
        <f t="shared" si="2"/>
        <v>613</v>
      </c>
      <c r="D92" s="2">
        <f t="shared" si="3"/>
        <v>614</v>
      </c>
      <c r="E92" t="s">
        <v>152</v>
      </c>
    </row>
    <row r="93" spans="1:5" x14ac:dyDescent="0.2">
      <c r="A93" s="1">
        <v>0.42708333333333331</v>
      </c>
      <c r="B93" s="1">
        <v>0.43055555555555558</v>
      </c>
      <c r="C93" s="2">
        <f t="shared" si="2"/>
        <v>615</v>
      </c>
      <c r="D93" s="2">
        <f t="shared" si="3"/>
        <v>620</v>
      </c>
      <c r="E93" t="s">
        <v>127</v>
      </c>
    </row>
    <row r="94" spans="1:5" x14ac:dyDescent="0.2">
      <c r="A94" s="1">
        <v>0.43402777777777773</v>
      </c>
      <c r="B94" s="1">
        <v>0.4381944444444445</v>
      </c>
      <c r="C94" s="2">
        <f t="shared" si="2"/>
        <v>625</v>
      </c>
      <c r="D94" s="2">
        <f t="shared" si="3"/>
        <v>631</v>
      </c>
      <c r="E94" t="s">
        <v>145</v>
      </c>
    </row>
    <row r="95" spans="1:5" x14ac:dyDescent="0.2">
      <c r="A95" s="1">
        <v>0.43958333333333338</v>
      </c>
      <c r="B95" s="1">
        <v>0.44027777777777777</v>
      </c>
      <c r="C95" s="2">
        <f t="shared" si="2"/>
        <v>633</v>
      </c>
      <c r="D95" s="2">
        <f t="shared" si="3"/>
        <v>634</v>
      </c>
      <c r="E95" t="s">
        <v>145</v>
      </c>
    </row>
    <row r="96" spans="1:5" x14ac:dyDescent="0.2">
      <c r="A96" s="1">
        <v>0.4458333333333333</v>
      </c>
      <c r="B96" s="1">
        <v>0.44930555555555557</v>
      </c>
      <c r="C96" s="2">
        <f t="shared" si="2"/>
        <v>642</v>
      </c>
      <c r="D96" s="2">
        <f t="shared" si="3"/>
        <v>647</v>
      </c>
      <c r="E96" t="s">
        <v>156</v>
      </c>
    </row>
    <row r="97" spans="1:5" x14ac:dyDescent="0.2">
      <c r="A97" s="1">
        <v>0.46388888888888885</v>
      </c>
      <c r="B97" s="1">
        <v>0.46458333333333335</v>
      </c>
      <c r="C97" s="2">
        <f t="shared" si="2"/>
        <v>668</v>
      </c>
      <c r="D97" s="2">
        <f t="shared" si="3"/>
        <v>669</v>
      </c>
      <c r="E97" t="s">
        <v>175</v>
      </c>
    </row>
    <row r="98" spans="1:5" x14ac:dyDescent="0.2">
      <c r="A98" s="1">
        <v>0.46388888888888885</v>
      </c>
      <c r="B98" s="1">
        <v>0.46458333333333335</v>
      </c>
      <c r="C98" s="2">
        <f t="shared" si="2"/>
        <v>668</v>
      </c>
      <c r="D98" s="2">
        <f t="shared" si="3"/>
        <v>669</v>
      </c>
      <c r="E98" t="s">
        <v>136</v>
      </c>
    </row>
    <row r="99" spans="1:5" x14ac:dyDescent="0.2">
      <c r="A99" s="1">
        <v>0.47013888888888888</v>
      </c>
      <c r="B99" s="1">
        <v>0.47083333333333338</v>
      </c>
      <c r="C99" s="2">
        <f t="shared" si="2"/>
        <v>677</v>
      </c>
      <c r="D99" s="2">
        <f t="shared" si="3"/>
        <v>678</v>
      </c>
      <c r="E99" t="s">
        <v>68</v>
      </c>
    </row>
    <row r="100" spans="1:5" x14ac:dyDescent="0.2">
      <c r="A100" s="1">
        <v>0.47291666666666665</v>
      </c>
      <c r="B100" s="1">
        <v>0.47361111111111115</v>
      </c>
      <c r="C100" s="2">
        <f t="shared" si="2"/>
        <v>681</v>
      </c>
      <c r="D100" s="2">
        <f t="shared" si="3"/>
        <v>682</v>
      </c>
      <c r="E100" t="s">
        <v>30</v>
      </c>
    </row>
    <row r="101" spans="1:5" x14ac:dyDescent="0.2">
      <c r="A101" s="1">
        <v>0.48472222222222222</v>
      </c>
      <c r="B101" s="1">
        <v>0.48541666666666666</v>
      </c>
      <c r="C101" s="2">
        <f t="shared" si="2"/>
        <v>698</v>
      </c>
      <c r="D101" s="2">
        <f t="shared" si="3"/>
        <v>699</v>
      </c>
      <c r="E101" t="s">
        <v>101</v>
      </c>
    </row>
    <row r="102" spans="1:5" x14ac:dyDescent="0.2">
      <c r="A102" s="1">
        <v>0.48958333333333331</v>
      </c>
      <c r="B102" s="1">
        <v>0.49027777777777781</v>
      </c>
      <c r="C102" s="2">
        <f t="shared" si="2"/>
        <v>705</v>
      </c>
      <c r="D102" s="2">
        <f t="shared" si="3"/>
        <v>706</v>
      </c>
      <c r="E102" t="s">
        <v>175</v>
      </c>
    </row>
    <row r="103" spans="1:5" x14ac:dyDescent="0.2">
      <c r="A103" s="1">
        <v>0.48958333333333331</v>
      </c>
      <c r="B103" s="1">
        <v>0.49027777777777781</v>
      </c>
      <c r="C103" s="2">
        <f t="shared" si="2"/>
        <v>705</v>
      </c>
      <c r="D103" s="2">
        <f t="shared" si="3"/>
        <v>706</v>
      </c>
      <c r="E103" t="s">
        <v>154</v>
      </c>
    </row>
    <row r="104" spans="1:5" x14ac:dyDescent="0.2">
      <c r="A104" s="1">
        <v>0.49027777777777781</v>
      </c>
      <c r="B104" s="1">
        <v>0.4909722222222222</v>
      </c>
      <c r="C104" s="2">
        <f t="shared" si="2"/>
        <v>706</v>
      </c>
      <c r="D104" s="2">
        <f t="shared" si="3"/>
        <v>707</v>
      </c>
      <c r="E104" t="s">
        <v>154</v>
      </c>
    </row>
    <row r="105" spans="1:5" x14ac:dyDescent="0.2">
      <c r="A105" s="1">
        <v>0.4909722222222222</v>
      </c>
      <c r="B105" s="1">
        <v>0.4916666666666667</v>
      </c>
      <c r="C105" s="2">
        <f t="shared" si="2"/>
        <v>707</v>
      </c>
      <c r="D105" s="2">
        <f t="shared" si="3"/>
        <v>708</v>
      </c>
      <c r="E105" t="s">
        <v>154</v>
      </c>
    </row>
    <row r="106" spans="1:5" x14ac:dyDescent="0.2">
      <c r="A106" s="1">
        <v>0.48958333333333331</v>
      </c>
      <c r="B106" s="1">
        <v>0.49027777777777781</v>
      </c>
      <c r="C106" s="2">
        <f t="shared" si="2"/>
        <v>705</v>
      </c>
      <c r="D106" s="2">
        <f t="shared" si="3"/>
        <v>706</v>
      </c>
      <c r="E106" t="s">
        <v>152</v>
      </c>
    </row>
    <row r="107" spans="1:5" x14ac:dyDescent="0.2">
      <c r="A107" s="1">
        <v>0.49027777777777781</v>
      </c>
      <c r="B107" s="1">
        <v>0.4909722222222222</v>
      </c>
      <c r="C107" s="2">
        <f t="shared" si="2"/>
        <v>706</v>
      </c>
      <c r="D107" s="2">
        <f t="shared" si="3"/>
        <v>707</v>
      </c>
      <c r="E107" t="s">
        <v>152</v>
      </c>
    </row>
    <row r="108" spans="1:5" x14ac:dyDescent="0.2">
      <c r="A108" s="1">
        <v>0.4909722222222222</v>
      </c>
      <c r="B108" s="1">
        <v>0.4916666666666667</v>
      </c>
      <c r="C108" s="2">
        <f t="shared" si="2"/>
        <v>707</v>
      </c>
      <c r="D108" s="2">
        <f t="shared" si="3"/>
        <v>708</v>
      </c>
      <c r="E108" t="s">
        <v>152</v>
      </c>
    </row>
    <row r="109" spans="1:5" x14ac:dyDescent="0.2">
      <c r="A109" s="1">
        <v>0.49583333333333335</v>
      </c>
      <c r="B109" s="1">
        <v>0.5</v>
      </c>
      <c r="C109" s="2">
        <f t="shared" si="2"/>
        <v>714</v>
      </c>
      <c r="D109" s="2">
        <f t="shared" si="3"/>
        <v>720</v>
      </c>
      <c r="E109" t="s">
        <v>145</v>
      </c>
    </row>
    <row r="110" spans="1:5" x14ac:dyDescent="0.2">
      <c r="A110" s="1">
        <v>0.50138888888888888</v>
      </c>
      <c r="B110" s="1">
        <v>0.50208333333333333</v>
      </c>
      <c r="C110" s="2">
        <f t="shared" si="2"/>
        <v>722</v>
      </c>
      <c r="D110" s="2">
        <f t="shared" si="3"/>
        <v>723</v>
      </c>
      <c r="E110" t="s">
        <v>145</v>
      </c>
    </row>
    <row r="111" spans="1:5" x14ac:dyDescent="0.2">
      <c r="A111" s="1">
        <v>0.5083333333333333</v>
      </c>
      <c r="B111" s="1">
        <v>0.51180555555555551</v>
      </c>
      <c r="C111" s="2">
        <f t="shared" si="2"/>
        <v>732</v>
      </c>
      <c r="D111" s="2">
        <f t="shared" si="3"/>
        <v>737</v>
      </c>
      <c r="E111" t="s">
        <v>158</v>
      </c>
    </row>
    <row r="112" spans="1:5" x14ac:dyDescent="0.2">
      <c r="A112" s="1">
        <v>0.52361111111111114</v>
      </c>
      <c r="B112" s="1">
        <v>0.52430555555555558</v>
      </c>
      <c r="C112" s="2">
        <f t="shared" si="2"/>
        <v>754</v>
      </c>
      <c r="D112" s="2">
        <f t="shared" si="3"/>
        <v>755</v>
      </c>
      <c r="E112" t="s">
        <v>101</v>
      </c>
    </row>
    <row r="113" spans="1:5" x14ac:dyDescent="0.2">
      <c r="A113" s="1">
        <v>0.52361111111111114</v>
      </c>
      <c r="B113" s="1">
        <v>0.52430555555555558</v>
      </c>
      <c r="C113" s="2">
        <f t="shared" si="2"/>
        <v>754</v>
      </c>
      <c r="D113" s="2">
        <f t="shared" si="3"/>
        <v>755</v>
      </c>
      <c r="E113" t="s">
        <v>104</v>
      </c>
    </row>
    <row r="114" spans="1:5" x14ac:dyDescent="0.2">
      <c r="A114" s="1">
        <v>0.52361111111111114</v>
      </c>
      <c r="B114" s="1">
        <v>0.52430555555555558</v>
      </c>
      <c r="C114" s="2">
        <f t="shared" si="2"/>
        <v>754</v>
      </c>
      <c r="D114" s="2">
        <f t="shared" si="3"/>
        <v>755</v>
      </c>
      <c r="E114" t="s">
        <v>180</v>
      </c>
    </row>
    <row r="115" spans="1:5" x14ac:dyDescent="0.2">
      <c r="A115" s="1">
        <v>0.52638888888888891</v>
      </c>
      <c r="B115" s="1">
        <v>0.52708333333333335</v>
      </c>
      <c r="C115" s="2">
        <f t="shared" si="2"/>
        <v>758</v>
      </c>
      <c r="D115" s="2">
        <f t="shared" si="3"/>
        <v>759</v>
      </c>
      <c r="E115" t="s">
        <v>101</v>
      </c>
    </row>
    <row r="116" spans="1:5" x14ac:dyDescent="0.2">
      <c r="A116" s="1">
        <v>0.52638888888888891</v>
      </c>
      <c r="B116" s="1">
        <v>0.52708333333333335</v>
      </c>
      <c r="C116" s="2">
        <f t="shared" si="2"/>
        <v>758</v>
      </c>
      <c r="D116" s="2">
        <f t="shared" si="3"/>
        <v>759</v>
      </c>
      <c r="E116" t="s">
        <v>104</v>
      </c>
    </row>
    <row r="117" spans="1:5" x14ac:dyDescent="0.2">
      <c r="A117" s="1">
        <v>0.52638888888888891</v>
      </c>
      <c r="B117" s="1">
        <v>0.52708333333333335</v>
      </c>
      <c r="C117" s="2">
        <f t="shared" si="2"/>
        <v>758</v>
      </c>
      <c r="D117" s="2">
        <f t="shared" si="3"/>
        <v>759</v>
      </c>
      <c r="E117" t="s">
        <v>180</v>
      </c>
    </row>
    <row r="118" spans="1:5" x14ac:dyDescent="0.2">
      <c r="A118" s="1">
        <v>0.53541666666666665</v>
      </c>
      <c r="B118" s="1">
        <v>0.53611111111111109</v>
      </c>
      <c r="C118" s="2">
        <f t="shared" si="2"/>
        <v>771</v>
      </c>
      <c r="D118" s="2">
        <f t="shared" si="3"/>
        <v>772</v>
      </c>
      <c r="E118" t="s">
        <v>154</v>
      </c>
    </row>
    <row r="119" spans="1:5" x14ac:dyDescent="0.2">
      <c r="A119" s="1">
        <v>0.53611111111111109</v>
      </c>
      <c r="B119" s="1">
        <v>0.53680555555555554</v>
      </c>
      <c r="C119" s="2">
        <f t="shared" si="2"/>
        <v>772</v>
      </c>
      <c r="D119" s="2">
        <f t="shared" si="3"/>
        <v>773</v>
      </c>
      <c r="E119" t="s">
        <v>154</v>
      </c>
    </row>
    <row r="120" spans="1:5" x14ac:dyDescent="0.2">
      <c r="A120" s="1">
        <v>0.53680555555555554</v>
      </c>
      <c r="B120" s="1">
        <v>0.53749999999999998</v>
      </c>
      <c r="C120" s="2">
        <f t="shared" si="2"/>
        <v>773</v>
      </c>
      <c r="D120" s="2">
        <f t="shared" si="3"/>
        <v>774</v>
      </c>
      <c r="E120" t="s">
        <v>154</v>
      </c>
    </row>
    <row r="121" spans="1:5" x14ac:dyDescent="0.2">
      <c r="A121" s="1">
        <v>0.53541666666666665</v>
      </c>
      <c r="B121" s="1">
        <v>0.53611111111111109</v>
      </c>
      <c r="C121" s="2">
        <f t="shared" si="2"/>
        <v>771</v>
      </c>
      <c r="D121" s="2">
        <f t="shared" si="3"/>
        <v>772</v>
      </c>
      <c r="E121" t="s">
        <v>152</v>
      </c>
    </row>
    <row r="122" spans="1:5" x14ac:dyDescent="0.2">
      <c r="A122" s="1">
        <v>0.53611111111111109</v>
      </c>
      <c r="B122" s="1">
        <v>0.53680555555555554</v>
      </c>
      <c r="C122" s="2">
        <f t="shared" si="2"/>
        <v>772</v>
      </c>
      <c r="D122" s="2">
        <f t="shared" si="3"/>
        <v>773</v>
      </c>
      <c r="E122" t="s">
        <v>152</v>
      </c>
    </row>
    <row r="123" spans="1:5" x14ac:dyDescent="0.2">
      <c r="A123" s="1">
        <v>0.53680555555555554</v>
      </c>
      <c r="B123" s="1">
        <v>0.53749999999999998</v>
      </c>
      <c r="C123" s="2">
        <f t="shared" si="2"/>
        <v>773</v>
      </c>
      <c r="D123" s="2">
        <f t="shared" si="3"/>
        <v>774</v>
      </c>
      <c r="E123" t="s">
        <v>152</v>
      </c>
    </row>
    <row r="124" spans="1:5" x14ac:dyDescent="0.2">
      <c r="A124" s="1">
        <v>0.53541666666666665</v>
      </c>
      <c r="B124" s="1">
        <v>0.53611111111111109</v>
      </c>
      <c r="C124" s="2">
        <f t="shared" si="2"/>
        <v>771</v>
      </c>
      <c r="D124" s="2">
        <f t="shared" si="3"/>
        <v>772</v>
      </c>
      <c r="E124" t="s">
        <v>132</v>
      </c>
    </row>
    <row r="125" spans="1:5" x14ac:dyDescent="0.2">
      <c r="A125" s="1">
        <v>0.54652777777777783</v>
      </c>
      <c r="B125" s="1">
        <v>0.54722222222222217</v>
      </c>
      <c r="C125" s="2">
        <f t="shared" si="2"/>
        <v>787</v>
      </c>
      <c r="D125" s="2">
        <f t="shared" si="3"/>
        <v>788</v>
      </c>
      <c r="E125" t="s">
        <v>26</v>
      </c>
    </row>
    <row r="126" spans="1:5" x14ac:dyDescent="0.2">
      <c r="A126" s="1">
        <v>0.54791666666666672</v>
      </c>
      <c r="B126" s="1">
        <v>0.54861111111111105</v>
      </c>
      <c r="C126" s="2">
        <f t="shared" si="2"/>
        <v>789</v>
      </c>
      <c r="D126" s="2">
        <f t="shared" si="3"/>
        <v>790</v>
      </c>
      <c r="E126" t="s">
        <v>154</v>
      </c>
    </row>
    <row r="127" spans="1:5" x14ac:dyDescent="0.2">
      <c r="A127" s="1">
        <v>0.54861111111111105</v>
      </c>
      <c r="B127" s="1">
        <v>0.5493055555555556</v>
      </c>
      <c r="C127" s="2">
        <f t="shared" si="2"/>
        <v>790</v>
      </c>
      <c r="D127" s="2">
        <f t="shared" si="3"/>
        <v>791</v>
      </c>
      <c r="E127" t="s">
        <v>154</v>
      </c>
    </row>
    <row r="128" spans="1:5" x14ac:dyDescent="0.2">
      <c r="A128" s="1">
        <v>0.5493055555555556</v>
      </c>
      <c r="B128" s="1">
        <v>0.54999999999999993</v>
      </c>
      <c r="C128" s="2">
        <f t="shared" si="2"/>
        <v>791</v>
      </c>
      <c r="D128" s="2">
        <f t="shared" si="3"/>
        <v>792</v>
      </c>
      <c r="E128" t="s">
        <v>154</v>
      </c>
    </row>
    <row r="129" spans="1:5" x14ac:dyDescent="0.2">
      <c r="A129" s="1">
        <v>0.54791666666666672</v>
      </c>
      <c r="B129" s="1">
        <v>0.54861111111111105</v>
      </c>
      <c r="C129" s="2">
        <f t="shared" si="2"/>
        <v>789</v>
      </c>
      <c r="D129" s="2">
        <f t="shared" si="3"/>
        <v>790</v>
      </c>
      <c r="E129" t="s">
        <v>152</v>
      </c>
    </row>
    <row r="130" spans="1:5" x14ac:dyDescent="0.2">
      <c r="A130" s="1">
        <v>0.54861111111111105</v>
      </c>
      <c r="B130" s="1">
        <v>0.5493055555555556</v>
      </c>
      <c r="C130" s="2">
        <f t="shared" si="2"/>
        <v>790</v>
      </c>
      <c r="D130" s="2">
        <f t="shared" si="3"/>
        <v>791</v>
      </c>
      <c r="E130" t="s">
        <v>152</v>
      </c>
    </row>
    <row r="131" spans="1:5" x14ac:dyDescent="0.2">
      <c r="A131" s="1">
        <v>0.5493055555555556</v>
      </c>
      <c r="B131" s="1">
        <v>0.54999999999999993</v>
      </c>
      <c r="C131" s="2">
        <f t="shared" ref="C131:C194" si="4">HOUR(A131)*60+MINUTE(A131)</f>
        <v>791</v>
      </c>
      <c r="D131" s="2">
        <f t="shared" ref="D131:D194" si="5">HOUR(B131)*60+MINUTE(B131)</f>
        <v>792</v>
      </c>
      <c r="E131" t="s">
        <v>152</v>
      </c>
    </row>
    <row r="132" spans="1:5" x14ac:dyDescent="0.2">
      <c r="A132" s="1">
        <v>0.5541666666666667</v>
      </c>
      <c r="B132" s="1">
        <v>0.55833333333333335</v>
      </c>
      <c r="C132" s="2">
        <f t="shared" si="4"/>
        <v>798</v>
      </c>
      <c r="D132" s="2">
        <f t="shared" si="5"/>
        <v>804</v>
      </c>
      <c r="E132" t="s">
        <v>145</v>
      </c>
    </row>
    <row r="133" spans="1:5" x14ac:dyDescent="0.2">
      <c r="A133" s="1">
        <v>0.55902777777777779</v>
      </c>
      <c r="B133" s="1">
        <v>0.55972222222222223</v>
      </c>
      <c r="C133" s="2">
        <f t="shared" si="4"/>
        <v>805</v>
      </c>
      <c r="D133" s="2">
        <f t="shared" si="5"/>
        <v>806</v>
      </c>
      <c r="E133" t="s">
        <v>145</v>
      </c>
    </row>
    <row r="134" spans="1:5" x14ac:dyDescent="0.2">
      <c r="A134" s="1">
        <v>0.56597222222222221</v>
      </c>
      <c r="B134" s="1">
        <v>0.57361111111111118</v>
      </c>
      <c r="C134" s="2">
        <f t="shared" si="4"/>
        <v>815</v>
      </c>
      <c r="D134" s="2">
        <f t="shared" si="5"/>
        <v>826</v>
      </c>
      <c r="E134" t="s">
        <v>160</v>
      </c>
    </row>
    <row r="135" spans="1:5" x14ac:dyDescent="0.2">
      <c r="A135" s="1">
        <v>0.61805555555555558</v>
      </c>
      <c r="B135" s="1">
        <v>0.62222222222222223</v>
      </c>
      <c r="C135" s="2">
        <f t="shared" si="4"/>
        <v>890</v>
      </c>
      <c r="D135" s="2">
        <f t="shared" si="5"/>
        <v>896</v>
      </c>
      <c r="E135" t="s">
        <v>183</v>
      </c>
    </row>
    <row r="136" spans="1:5" x14ac:dyDescent="0.2">
      <c r="A136" s="1">
        <v>0.62430555555555556</v>
      </c>
      <c r="B136" s="1">
        <v>0.625</v>
      </c>
      <c r="C136" s="2">
        <f t="shared" si="4"/>
        <v>899</v>
      </c>
      <c r="D136" s="2">
        <f t="shared" si="5"/>
        <v>900</v>
      </c>
      <c r="E136" t="s">
        <v>162</v>
      </c>
    </row>
    <row r="137" spans="1:5" x14ac:dyDescent="0.2">
      <c r="A137" s="1">
        <v>0.62638888888888888</v>
      </c>
      <c r="B137" s="1">
        <v>0.62708333333333333</v>
      </c>
      <c r="C137" s="2">
        <f t="shared" si="4"/>
        <v>902</v>
      </c>
      <c r="D137" s="2">
        <f t="shared" si="5"/>
        <v>903</v>
      </c>
      <c r="E137" t="s">
        <v>162</v>
      </c>
    </row>
    <row r="138" spans="1:5" x14ac:dyDescent="0.2">
      <c r="A138" s="1">
        <v>0.62708333333333333</v>
      </c>
      <c r="B138" s="1">
        <v>0.63124999999999998</v>
      </c>
      <c r="C138" s="2">
        <f t="shared" si="4"/>
        <v>903</v>
      </c>
      <c r="D138" s="2">
        <f t="shared" si="5"/>
        <v>909</v>
      </c>
      <c r="E138" t="s">
        <v>166</v>
      </c>
    </row>
    <row r="139" spans="1:5" x14ac:dyDescent="0.2">
      <c r="A139" s="1">
        <v>0.63750000000000007</v>
      </c>
      <c r="B139" s="1">
        <v>0.6430555555555556</v>
      </c>
      <c r="C139" s="2">
        <f t="shared" si="4"/>
        <v>918</v>
      </c>
      <c r="D139" s="2">
        <f t="shared" si="5"/>
        <v>926</v>
      </c>
      <c r="E139" t="s">
        <v>187</v>
      </c>
    </row>
    <row r="140" spans="1:5" x14ac:dyDescent="0.2">
      <c r="A140" s="1">
        <v>0.63750000000000007</v>
      </c>
      <c r="B140" s="1">
        <v>0.6430555555555556</v>
      </c>
      <c r="C140" s="2">
        <f t="shared" si="4"/>
        <v>918</v>
      </c>
      <c r="D140" s="2">
        <f t="shared" si="5"/>
        <v>926</v>
      </c>
      <c r="E140" t="s">
        <v>186</v>
      </c>
    </row>
    <row r="141" spans="1:5" x14ac:dyDescent="0.2">
      <c r="A141" s="1">
        <v>0.6479166666666667</v>
      </c>
      <c r="B141" s="1">
        <v>0.64861111111111114</v>
      </c>
      <c r="C141" s="2">
        <f t="shared" si="4"/>
        <v>933</v>
      </c>
      <c r="D141" s="2">
        <f t="shared" si="5"/>
        <v>934</v>
      </c>
      <c r="E141" t="s">
        <v>162</v>
      </c>
    </row>
    <row r="142" spans="1:5" x14ac:dyDescent="0.2">
      <c r="A142" s="1">
        <v>0.65</v>
      </c>
      <c r="B142" s="1">
        <v>0.65069444444444446</v>
      </c>
      <c r="C142" s="2">
        <f t="shared" si="4"/>
        <v>936</v>
      </c>
      <c r="D142" s="2">
        <f t="shared" si="5"/>
        <v>937</v>
      </c>
      <c r="E142" t="s">
        <v>162</v>
      </c>
    </row>
    <row r="143" spans="1:5" x14ac:dyDescent="0.2">
      <c r="A143" s="1">
        <v>0.65069444444444446</v>
      </c>
      <c r="B143" s="1">
        <v>0.65486111111111112</v>
      </c>
      <c r="C143" s="2">
        <f t="shared" si="4"/>
        <v>937</v>
      </c>
      <c r="D143" s="2">
        <f t="shared" si="5"/>
        <v>943</v>
      </c>
      <c r="E143" t="s">
        <v>164</v>
      </c>
    </row>
    <row r="144" spans="1:5" x14ac:dyDescent="0.2">
      <c r="A144" s="1">
        <v>0.66805555555555562</v>
      </c>
      <c r="B144" s="1">
        <v>0.66875000000000007</v>
      </c>
      <c r="C144" s="2">
        <f t="shared" si="4"/>
        <v>962</v>
      </c>
      <c r="D144" s="2">
        <f t="shared" si="5"/>
        <v>963</v>
      </c>
      <c r="E144" t="s">
        <v>193</v>
      </c>
    </row>
    <row r="145" spans="1:5" x14ac:dyDescent="0.2">
      <c r="A145" s="1">
        <v>0.6694444444444444</v>
      </c>
      <c r="B145" s="1">
        <v>0.67013888888888884</v>
      </c>
      <c r="C145" s="2">
        <f t="shared" si="4"/>
        <v>964</v>
      </c>
      <c r="D145" s="2">
        <f t="shared" si="5"/>
        <v>965</v>
      </c>
      <c r="E145" t="s">
        <v>193</v>
      </c>
    </row>
    <row r="146" spans="1:5" x14ac:dyDescent="0.2">
      <c r="A146" s="1">
        <v>0.6743055555555556</v>
      </c>
      <c r="B146" s="1">
        <v>0.67499999999999993</v>
      </c>
      <c r="C146" s="2">
        <f t="shared" si="4"/>
        <v>971</v>
      </c>
      <c r="D146" s="2">
        <f t="shared" si="5"/>
        <v>972</v>
      </c>
      <c r="E146" t="s">
        <v>194</v>
      </c>
    </row>
    <row r="147" spans="1:5" x14ac:dyDescent="0.2">
      <c r="A147" s="1">
        <v>0.6743055555555556</v>
      </c>
      <c r="B147" s="1">
        <v>0.67499999999999993</v>
      </c>
      <c r="C147" s="2">
        <f t="shared" si="4"/>
        <v>971</v>
      </c>
      <c r="D147" s="2">
        <f t="shared" si="5"/>
        <v>972</v>
      </c>
      <c r="E147" t="s">
        <v>196</v>
      </c>
    </row>
    <row r="148" spans="1:5" x14ac:dyDescent="0.2">
      <c r="A148" s="1">
        <v>0.6777777777777777</v>
      </c>
      <c r="B148" s="1">
        <v>0.67847222222222225</v>
      </c>
      <c r="C148" s="2">
        <f t="shared" si="4"/>
        <v>976</v>
      </c>
      <c r="D148" s="2">
        <f t="shared" si="5"/>
        <v>977</v>
      </c>
      <c r="E148" t="s">
        <v>162</v>
      </c>
    </row>
    <row r="149" spans="1:5" x14ac:dyDescent="0.2">
      <c r="A149" s="1">
        <v>0.67986111111111114</v>
      </c>
      <c r="B149" s="1">
        <v>0.68055555555555547</v>
      </c>
      <c r="C149" s="2">
        <f t="shared" si="4"/>
        <v>979</v>
      </c>
      <c r="D149" s="2">
        <f t="shared" si="5"/>
        <v>980</v>
      </c>
      <c r="E149" t="s">
        <v>162</v>
      </c>
    </row>
    <row r="150" spans="1:5" x14ac:dyDescent="0.2">
      <c r="A150" s="1">
        <v>0.68055555555555547</v>
      </c>
      <c r="B150" s="1">
        <v>0.68472222222222223</v>
      </c>
      <c r="C150" s="2">
        <f t="shared" si="4"/>
        <v>980</v>
      </c>
      <c r="D150" s="2">
        <f t="shared" si="5"/>
        <v>986</v>
      </c>
      <c r="E150" t="s">
        <v>166</v>
      </c>
    </row>
    <row r="151" spans="1:5" x14ac:dyDescent="0.2">
      <c r="A151" s="1">
        <v>0.69166666666666676</v>
      </c>
      <c r="B151" s="1">
        <v>0.69236111111111109</v>
      </c>
      <c r="C151" s="2">
        <f t="shared" si="4"/>
        <v>996</v>
      </c>
      <c r="D151" s="2">
        <f t="shared" si="5"/>
        <v>997</v>
      </c>
      <c r="E151" t="s">
        <v>193</v>
      </c>
    </row>
    <row r="152" spans="1:5" x14ac:dyDescent="0.2">
      <c r="A152" s="1">
        <v>0.69305555555555554</v>
      </c>
      <c r="B152" s="1">
        <v>0.69374999999999998</v>
      </c>
      <c r="C152" s="2">
        <f t="shared" si="4"/>
        <v>998</v>
      </c>
      <c r="D152" s="2">
        <f t="shared" si="5"/>
        <v>999</v>
      </c>
      <c r="E152" t="s">
        <v>193</v>
      </c>
    </row>
    <row r="153" spans="1:5" x14ac:dyDescent="0.2">
      <c r="A153" s="1">
        <v>0.69791666666666663</v>
      </c>
      <c r="B153" s="1">
        <v>0.69861111111111107</v>
      </c>
      <c r="C153" s="2">
        <f t="shared" si="4"/>
        <v>1005</v>
      </c>
      <c r="D153" s="2">
        <f t="shared" si="5"/>
        <v>1006</v>
      </c>
      <c r="E153" t="s">
        <v>194</v>
      </c>
    </row>
    <row r="154" spans="1:5" x14ac:dyDescent="0.2">
      <c r="A154" s="1">
        <v>0.69791666666666663</v>
      </c>
      <c r="B154" s="1">
        <v>0.69861111111111107</v>
      </c>
      <c r="C154" s="2">
        <f t="shared" si="4"/>
        <v>1005</v>
      </c>
      <c r="D154" s="2">
        <f t="shared" si="5"/>
        <v>1006</v>
      </c>
      <c r="E154" t="s">
        <v>196</v>
      </c>
    </row>
    <row r="155" spans="1:5" x14ac:dyDescent="0.2">
      <c r="A155" s="1">
        <v>0.70138888888888884</v>
      </c>
      <c r="B155" s="1">
        <v>0.70208333333333339</v>
      </c>
      <c r="C155" s="2">
        <f t="shared" si="4"/>
        <v>1010</v>
      </c>
      <c r="D155" s="2">
        <f t="shared" si="5"/>
        <v>1011</v>
      </c>
      <c r="E155" t="s">
        <v>162</v>
      </c>
    </row>
    <row r="156" spans="1:5" x14ac:dyDescent="0.2">
      <c r="A156" s="1">
        <v>0.70347222222222217</v>
      </c>
      <c r="B156" s="1">
        <v>0.70416666666666661</v>
      </c>
      <c r="C156" s="2">
        <f t="shared" si="4"/>
        <v>1013</v>
      </c>
      <c r="D156" s="2">
        <f t="shared" si="5"/>
        <v>1014</v>
      </c>
      <c r="E156" t="s">
        <v>162</v>
      </c>
    </row>
    <row r="157" spans="1:5" x14ac:dyDescent="0.2">
      <c r="A157" s="1">
        <v>0.70416666666666661</v>
      </c>
      <c r="B157" s="1">
        <v>0.70833333333333337</v>
      </c>
      <c r="C157" s="2">
        <f t="shared" si="4"/>
        <v>1014</v>
      </c>
      <c r="D157" s="2">
        <f t="shared" si="5"/>
        <v>1020</v>
      </c>
      <c r="E157" t="s">
        <v>164</v>
      </c>
    </row>
    <row r="158" spans="1:5" x14ac:dyDescent="0.2">
      <c r="A158" s="1">
        <v>0.71805555555555556</v>
      </c>
      <c r="B158" s="1">
        <v>0.72222222222222221</v>
      </c>
      <c r="C158" s="2">
        <f t="shared" si="4"/>
        <v>1034</v>
      </c>
      <c r="D158" s="2">
        <f t="shared" si="5"/>
        <v>1040</v>
      </c>
      <c r="E158" t="s">
        <v>187</v>
      </c>
    </row>
    <row r="159" spans="1:5" x14ac:dyDescent="0.2">
      <c r="A159" s="1">
        <v>0.71805555555555556</v>
      </c>
      <c r="B159" s="1">
        <v>0.72222222222222221</v>
      </c>
      <c r="C159" s="2">
        <f t="shared" si="4"/>
        <v>1034</v>
      </c>
      <c r="D159" s="2">
        <f t="shared" si="5"/>
        <v>1040</v>
      </c>
      <c r="E159" t="s">
        <v>186</v>
      </c>
    </row>
    <row r="160" spans="1:5" x14ac:dyDescent="0.2">
      <c r="A160" s="1">
        <v>0.7270833333333333</v>
      </c>
      <c r="B160" s="1">
        <v>0.72777777777777775</v>
      </c>
      <c r="C160" s="2">
        <f t="shared" si="4"/>
        <v>1047</v>
      </c>
      <c r="D160" s="2">
        <f t="shared" si="5"/>
        <v>1048</v>
      </c>
      <c r="E160" t="s">
        <v>162</v>
      </c>
    </row>
    <row r="161" spans="1:5" x14ac:dyDescent="0.2">
      <c r="A161" s="1">
        <v>0.72916666666666663</v>
      </c>
      <c r="B161" s="1">
        <v>0.72986111111111107</v>
      </c>
      <c r="C161" s="2">
        <f t="shared" si="4"/>
        <v>1050</v>
      </c>
      <c r="D161" s="2">
        <f t="shared" si="5"/>
        <v>1051</v>
      </c>
      <c r="E161" t="s">
        <v>162</v>
      </c>
    </row>
    <row r="162" spans="1:5" x14ac:dyDescent="0.2">
      <c r="A162" s="1">
        <v>0.73333333333333339</v>
      </c>
      <c r="B162" s="1">
        <v>0.73749999999999993</v>
      </c>
      <c r="C162" s="2">
        <f t="shared" si="4"/>
        <v>1056</v>
      </c>
      <c r="D162" s="2">
        <f t="shared" si="5"/>
        <v>1062</v>
      </c>
      <c r="E162" t="s">
        <v>199</v>
      </c>
    </row>
    <row r="163" spans="1:5" x14ac:dyDescent="0.2">
      <c r="A163" s="1">
        <v>0.73888888888888893</v>
      </c>
      <c r="B163" s="1">
        <v>0.73958333333333337</v>
      </c>
      <c r="C163" s="2">
        <f t="shared" si="4"/>
        <v>1064</v>
      </c>
      <c r="D163" s="2">
        <f t="shared" si="5"/>
        <v>1065</v>
      </c>
      <c r="E163" t="s">
        <v>202</v>
      </c>
    </row>
    <row r="164" spans="1:5" x14ac:dyDescent="0.2">
      <c r="A164" s="1">
        <v>0.73958333333333337</v>
      </c>
      <c r="B164" s="1">
        <v>0.7402777777777777</v>
      </c>
      <c r="C164" s="2">
        <f t="shared" si="4"/>
        <v>1065</v>
      </c>
      <c r="D164" s="2">
        <f t="shared" si="5"/>
        <v>1066</v>
      </c>
      <c r="E164" t="s">
        <v>202</v>
      </c>
    </row>
    <row r="165" spans="1:5" x14ac:dyDescent="0.2">
      <c r="A165" s="1">
        <v>0.74305555555555547</v>
      </c>
      <c r="B165" s="1">
        <v>0.74375000000000002</v>
      </c>
      <c r="C165" s="2">
        <f t="shared" si="4"/>
        <v>1070</v>
      </c>
      <c r="D165" s="2">
        <f t="shared" si="5"/>
        <v>1071</v>
      </c>
      <c r="E165" t="s">
        <v>202</v>
      </c>
    </row>
    <row r="166" spans="1:5" x14ac:dyDescent="0.2">
      <c r="A166" s="1">
        <v>0.74375000000000002</v>
      </c>
      <c r="B166" s="1">
        <v>0.74444444444444446</v>
      </c>
      <c r="C166" s="2">
        <f t="shared" si="4"/>
        <v>1071</v>
      </c>
      <c r="D166" s="2">
        <f t="shared" si="5"/>
        <v>1072</v>
      </c>
      <c r="E166" t="s">
        <v>202</v>
      </c>
    </row>
    <row r="167" spans="1:5" x14ac:dyDescent="0.2">
      <c r="A167" s="1">
        <v>0.74652777777777779</v>
      </c>
      <c r="B167" s="1">
        <v>0.75208333333333333</v>
      </c>
      <c r="C167" s="2">
        <f t="shared" si="4"/>
        <v>1075</v>
      </c>
      <c r="D167" s="2">
        <f t="shared" si="5"/>
        <v>1083</v>
      </c>
      <c r="E167" t="s">
        <v>204</v>
      </c>
    </row>
    <row r="168" spans="1:5" x14ac:dyDescent="0.2">
      <c r="A168" s="1">
        <v>0.75763888888888886</v>
      </c>
      <c r="B168" s="1">
        <v>0.76111111111111107</v>
      </c>
      <c r="C168" s="2">
        <f t="shared" si="4"/>
        <v>1091</v>
      </c>
      <c r="D168" s="2">
        <f t="shared" si="5"/>
        <v>1096</v>
      </c>
      <c r="E168" t="s">
        <v>168</v>
      </c>
    </row>
    <row r="169" spans="1:5" x14ac:dyDescent="0.2">
      <c r="A169" s="1">
        <v>0.76944444444444438</v>
      </c>
      <c r="B169" s="1">
        <v>0.7729166666666667</v>
      </c>
      <c r="C169" s="2">
        <f t="shared" si="4"/>
        <v>1108</v>
      </c>
      <c r="D169" s="2">
        <f t="shared" si="5"/>
        <v>1113</v>
      </c>
      <c r="E169" t="s">
        <v>168</v>
      </c>
    </row>
    <row r="170" spans="1:5" x14ac:dyDescent="0.2">
      <c r="A170" s="1">
        <v>0.77986111111111101</v>
      </c>
      <c r="B170" s="1">
        <v>0.79375000000000007</v>
      </c>
      <c r="C170" s="2">
        <f t="shared" si="4"/>
        <v>1123</v>
      </c>
      <c r="D170" s="2">
        <f t="shared" si="5"/>
        <v>1143</v>
      </c>
      <c r="E170" t="s">
        <v>170</v>
      </c>
    </row>
    <row r="171" spans="1:5" x14ac:dyDescent="0.2">
      <c r="C171" s="2">
        <f t="shared" si="4"/>
        <v>0</v>
      </c>
      <c r="D171" s="2">
        <f t="shared" si="5"/>
        <v>0</v>
      </c>
    </row>
    <row r="172" spans="1:5" x14ac:dyDescent="0.2">
      <c r="C172" s="2">
        <f t="shared" si="4"/>
        <v>0</v>
      </c>
      <c r="D172" s="2">
        <f t="shared" si="5"/>
        <v>0</v>
      </c>
    </row>
    <row r="173" spans="1:5" x14ac:dyDescent="0.2">
      <c r="C173" s="2">
        <f t="shared" si="4"/>
        <v>0</v>
      </c>
      <c r="D173" s="2">
        <f t="shared" si="5"/>
        <v>0</v>
      </c>
    </row>
    <row r="174" spans="1:5" x14ac:dyDescent="0.2">
      <c r="C174" s="2">
        <f t="shared" si="4"/>
        <v>0</v>
      </c>
      <c r="D174" s="2">
        <f t="shared" si="5"/>
        <v>0</v>
      </c>
    </row>
    <row r="175" spans="1:5" x14ac:dyDescent="0.2">
      <c r="C175" s="2">
        <f t="shared" si="4"/>
        <v>0</v>
      </c>
      <c r="D175" s="2">
        <f t="shared" si="5"/>
        <v>0</v>
      </c>
    </row>
    <row r="176" spans="1:5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si="4"/>
        <v>0</v>
      </c>
      <c r="D189" s="2">
        <f t="shared" si="5"/>
        <v>0</v>
      </c>
    </row>
    <row r="190" spans="3:4" x14ac:dyDescent="0.2">
      <c r="C190" s="2">
        <f t="shared" si="4"/>
        <v>0</v>
      </c>
      <c r="D190" s="2">
        <f t="shared" si="5"/>
        <v>0</v>
      </c>
    </row>
    <row r="191" spans="3:4" x14ac:dyDescent="0.2">
      <c r="C191" s="2">
        <f t="shared" si="4"/>
        <v>0</v>
      </c>
      <c r="D191" s="2">
        <f t="shared" si="5"/>
        <v>0</v>
      </c>
    </row>
    <row r="192" spans="3:4" x14ac:dyDescent="0.2">
      <c r="C192" s="2">
        <f t="shared" si="4"/>
        <v>0</v>
      </c>
      <c r="D192" s="2">
        <f t="shared" si="5"/>
        <v>0</v>
      </c>
    </row>
    <row r="193" spans="3:4" x14ac:dyDescent="0.2">
      <c r="C193" s="2">
        <f t="shared" si="4"/>
        <v>0</v>
      </c>
      <c r="D193" s="2">
        <f t="shared" si="5"/>
        <v>0</v>
      </c>
    </row>
    <row r="194" spans="3:4" x14ac:dyDescent="0.2">
      <c r="C194" s="2">
        <f t="shared" si="4"/>
        <v>0</v>
      </c>
      <c r="D194" s="2">
        <f t="shared" si="5"/>
        <v>0</v>
      </c>
    </row>
    <row r="195" spans="3:4" x14ac:dyDescent="0.2">
      <c r="C195" s="2">
        <f t="shared" ref="C195:C258" si="6">HOUR(A195)*60+MINUTE(A195)</f>
        <v>0</v>
      </c>
      <c r="D195" s="2">
        <f t="shared" ref="D195:D258" si="7">HOUR(B195)*60+MINUTE(B195)</f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si="6"/>
        <v>0</v>
      </c>
      <c r="D253" s="2">
        <f t="shared" si="7"/>
        <v>0</v>
      </c>
    </row>
    <row r="254" spans="3:4" x14ac:dyDescent="0.2">
      <c r="C254" s="2">
        <f t="shared" si="6"/>
        <v>0</v>
      </c>
      <c r="D254" s="2">
        <f t="shared" si="7"/>
        <v>0</v>
      </c>
    </row>
    <row r="255" spans="3:4" x14ac:dyDescent="0.2">
      <c r="C255" s="2">
        <f t="shared" si="6"/>
        <v>0</v>
      </c>
      <c r="D255" s="2">
        <f t="shared" si="7"/>
        <v>0</v>
      </c>
    </row>
    <row r="256" spans="3:4" x14ac:dyDescent="0.2">
      <c r="C256" s="2">
        <f t="shared" si="6"/>
        <v>0</v>
      </c>
      <c r="D256" s="2">
        <f t="shared" si="7"/>
        <v>0</v>
      </c>
    </row>
    <row r="257" spans="3:4" x14ac:dyDescent="0.2">
      <c r="C257" s="2">
        <f t="shared" si="6"/>
        <v>0</v>
      </c>
      <c r="D257" s="2">
        <f t="shared" si="7"/>
        <v>0</v>
      </c>
    </row>
    <row r="258" spans="3:4" x14ac:dyDescent="0.2">
      <c r="C258" s="2">
        <f t="shared" si="6"/>
        <v>0</v>
      </c>
      <c r="D258" s="2">
        <f t="shared" si="7"/>
        <v>0</v>
      </c>
    </row>
    <row r="259" spans="3:4" x14ac:dyDescent="0.2">
      <c r="C259" s="2">
        <f t="shared" ref="C259:C322" si="8">HOUR(A259)*60+MINUTE(A259)</f>
        <v>0</v>
      </c>
      <c r="D259" s="2">
        <f t="shared" ref="D259:D322" si="9">HOUR(B259)*60+MINUTE(B259)</f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si="8"/>
        <v>0</v>
      </c>
      <c r="D317" s="2">
        <f t="shared" si="9"/>
        <v>0</v>
      </c>
    </row>
    <row r="318" spans="3:4" x14ac:dyDescent="0.2">
      <c r="C318" s="2">
        <f t="shared" si="8"/>
        <v>0</v>
      </c>
      <c r="D318" s="2">
        <f t="shared" si="9"/>
        <v>0</v>
      </c>
    </row>
    <row r="319" spans="3:4" x14ac:dyDescent="0.2">
      <c r="C319" s="2">
        <f t="shared" si="8"/>
        <v>0</v>
      </c>
      <c r="D319" s="2">
        <f t="shared" si="9"/>
        <v>0</v>
      </c>
    </row>
    <row r="320" spans="3:4" x14ac:dyDescent="0.2">
      <c r="C320" s="2">
        <f t="shared" si="8"/>
        <v>0</v>
      </c>
      <c r="D320" s="2">
        <f t="shared" si="9"/>
        <v>0</v>
      </c>
    </row>
    <row r="321" spans="3:4" x14ac:dyDescent="0.2">
      <c r="C321" s="2">
        <f t="shared" si="8"/>
        <v>0</v>
      </c>
      <c r="D321" s="2">
        <f t="shared" si="9"/>
        <v>0</v>
      </c>
    </row>
    <row r="322" spans="3:4" x14ac:dyDescent="0.2">
      <c r="C322" s="2">
        <f t="shared" si="8"/>
        <v>0</v>
      </c>
      <c r="D322" s="2">
        <f t="shared" si="9"/>
        <v>0</v>
      </c>
    </row>
    <row r="323" spans="3:4" x14ac:dyDescent="0.2">
      <c r="C323" s="2">
        <f t="shared" ref="C323:C362" si="10">HOUR(A323)*60+MINUTE(A323)</f>
        <v>0</v>
      </c>
      <c r="D323" s="2">
        <f t="shared" ref="D323:D362" si="11">HOUR(B323)*60+MINUTE(B323)</f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>
        <f t="shared" si="10"/>
        <v>0</v>
      </c>
      <c r="D357" s="2">
        <f t="shared" si="11"/>
        <v>0</v>
      </c>
    </row>
    <row r="358" spans="3:4" x14ac:dyDescent="0.2">
      <c r="C358" s="2">
        <f t="shared" si="10"/>
        <v>0</v>
      </c>
      <c r="D358" s="2">
        <f t="shared" si="11"/>
        <v>0</v>
      </c>
    </row>
    <row r="359" spans="3:4" x14ac:dyDescent="0.2">
      <c r="C359" s="2">
        <f t="shared" si="10"/>
        <v>0</v>
      </c>
      <c r="D359" s="2">
        <f t="shared" si="11"/>
        <v>0</v>
      </c>
    </row>
    <row r="360" spans="3:4" x14ac:dyDescent="0.2">
      <c r="C360" s="2">
        <f t="shared" si="10"/>
        <v>0</v>
      </c>
      <c r="D360" s="2">
        <f t="shared" si="11"/>
        <v>0</v>
      </c>
    </row>
    <row r="361" spans="3:4" x14ac:dyDescent="0.2">
      <c r="C361" s="2">
        <f t="shared" si="10"/>
        <v>0</v>
      </c>
      <c r="D361" s="2">
        <f t="shared" si="11"/>
        <v>0</v>
      </c>
    </row>
    <row r="362" spans="3:4" x14ac:dyDescent="0.2">
      <c r="C362" s="2">
        <f t="shared" si="10"/>
        <v>0</v>
      </c>
      <c r="D362" s="2">
        <f t="shared" si="11"/>
        <v>0</v>
      </c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2023-03-27T19:41:08Z</dcterms:modified>
</cp:coreProperties>
</file>