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 l="1"/>
  <c r="D96" i="1"/>
  <c r="D95" i="1"/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<sst xmlns="http://schemas.openxmlformats.org/spreadsheetml/2006/main" count="721" uniqueCount="266">
  <si>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</si>
  <si>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</si>
  <si>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</si>
  <si>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</si>
  <si>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</si>
  <si>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</si>
  <si>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</si>
  <si>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</si>
  <si>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</si>
  <si>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</si>
  <si>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</si>
  <si>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</si>
  <si>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</si>
  <si>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</si>
  <si>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</si>
  <si>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</si>
  <si>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</si>
  <si>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</si>
  <si>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</si>
  <si>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</si>
  <si>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</si>
  <si>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</si>
  <si>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</si>
  <si>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</si>
  <si>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</si>
  <si>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</si>
  <si>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</si>
  <si>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</si>
  <si>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</si>
  <si>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</si>
  <si>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</si>
  <si>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</si>
  <si>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</si>
  <si>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</si>
  <si>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</si>
  <si>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</si>
  <si>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</si>
  <si>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</si>
  <si>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</si>
  <si>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</si>
  <si>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</si>
  <si>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</si>
  <si>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</si>
  <si>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</si>
  <si>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</si>
  <si>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</si>
  <si>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</si>
  <si>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</si>
  <si>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</si>
  <si>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</si>
  <si>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</si>
  <si>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</si>
  <si>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</si>
  <si>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</si>
  <si>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</si>
  <si>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</si>
  <si>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</si>
  <si>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</si>
  <si>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</si>
  <si>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</si>
  <si>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</si>
  <si>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</si>
  <si>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</si>
  <si>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</si>
  <si>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</si>
  <si>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</si>
  <si>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</si>
  <si>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</si>
  <si>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</si>
  <si>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</si>
  <si>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</si>
  <si>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</si>
  <si>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</si>
  <si>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</si>
  <si>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</si>
  <si>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</si>
  <si>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</si>
  <si>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</si>
  <si>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</si>
  <si>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</si>
  <si>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</si>
  <si>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</si>
  <si>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</si>
  <si>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</si>
  <si>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</si>
  <si>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</si>
  <si>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</si>
  <si>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</si>
  <si>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</si>
  <si>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</si>
  <si>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</si>
  <si>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</si>
  <si>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</si>
  <si>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</si>
  <si>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</si>
  <si>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</si>
  <si>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</si>
  <si>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</si>
  <si>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</si>
  <si>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</si>
  <si>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</si>
  <si>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</si>
  <si>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</si>
  <si>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</si>
  <si>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</si>
  <si>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</si>
  <si>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</si>
  <si>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</si>
  <si>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</si>
  <si>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</si>
  <si>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</si>
  <si>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</si>
  <si>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</si>
  <si>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</si>
  <si>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</si>
  <si>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</si>
  <si>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</si>
  <si>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</si>
  <si>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</si>
  <si>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</si>
  <si>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</si>
  <si>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</si>
  <si>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</si>
  <si>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</si>
  <si>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</si>
  <si>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</si>
  <si>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</si>
  <si>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</si>
  <si>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</si>
  <si>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</si>
  <si>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</si>
  <si>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</si>
  <si>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</si>
  <si>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</si>
  <si>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</si>
  <si>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</si>
  <si>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</si>
  <si>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</si>
  <si>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</si>
  <si>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</si>
  <si>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</si>
  <si>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</si>
  <si>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</si>
  <si>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</si>
  <si>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</si>
  <si>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</si>
  <si>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</si>
  <si>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</si>
  <si>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</si>
  <si>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</si>
  <si>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</si>
  <si>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</si>
  <si>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</si>
  <si>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</si>
  <si>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</si>
  <si>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</si>
  <si>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</si>
  <si>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</si>
  <si>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</si>
  <si>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</si>
  <si>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</si>
  <si>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</si>
  <si>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</si>
  <si>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</si>
  <si>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</si>
  <si>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</si>
  <si>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</si>
  <si>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</si>
  <si>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</si>
  <si>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</si>
  <si>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</si>
  <si>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</si>
  <si>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</si>
  <si>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</si>
  <si>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</si>
  <si>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</si>
  <si>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</si>
  <si>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</si>
  <si>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</si>
  <si>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</si>
  <si>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</si>
  <si>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</si>
  <si>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</si>
  <si>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</si>
  <si>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</si>
  <si>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</si>
  <si>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</si>
  <si>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</si>
  <si>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</si>
  <si>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</si>
  <si>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</si>
  <si>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</si>
  <si>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</si>
  <si>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</si>
  <si>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</si>
  <si>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</si>
  <si>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</si>
  <si>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</si>
  <si>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</si>
  <si>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</si>
  <si>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</si>
  <si>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</si>
  <si>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</si>
  <si>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</si>
  <si>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</si>
  <si>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</si>
  <si>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</si>
  <si>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</si>
  <si>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</si>
  <si>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</si>
  <si>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</si>
  <si>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</si>
  <si>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</si>
  <si>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</si>
  <si>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</si>
  <si>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</si>
  <si>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</si>
  <si>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</si>
  <si>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</si>
  <si>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</si>
  <si>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</si>
  <si>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</si>
  <si>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</si>
  <si>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</si>
  <si>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</si>
  <si>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</si>
  <si>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</si>
  <si>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</si>
  <si>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</si>
  <si>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</si>
  <si>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</si>
  <si>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</si>
  <si>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</si>
  <si>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</si>
  <si>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</si>
  <si>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</si>
  <si>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</si>
  <si>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</si>
  <si>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</si>
  <si>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</si>
  <si>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</si>
  <si>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</si>
  <si>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</si>
  <si>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</si>
  <si>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</si>
  <si>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</si>
  <si>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</si>
  <si>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</si>
  <si>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</si>
  <si>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</si>
  <si>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</si>
  <si>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</si>
  <si>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</si>
  <si>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</si>
  <si>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</si>
  <si>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</si>
  <si>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IF00217</t>
  </si>
  <si>
    <t>CUBe2rVJd8</t>
  </si>
  <si>
    <t>d9KcSHLpEl</t>
  </si>
  <si>
    <t>https://hooks.slack.com/services/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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</si>
  <si>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</si>
  <si>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</si>
  <si>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</si>
  <si>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</si>
  <si>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paymentEndPoint</t>
  </si>
  <si>
    <t>requeryEndPoint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</si>
</sst>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84" Type="http://schemas.openxmlformats.org/officeDocument/2006/relationships/hyperlink" Target="https://sandbox.e2pay.co.id/epayment/enquiry.asp" TargetMode="External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74" Type="http://schemas.openxmlformats.org/officeDocument/2006/relationships/hyperlink" Target="https://api.sandbox.midtrans.com/" TargetMode="External"/><Relationship Id="rId79" Type="http://schemas.openxmlformats.org/officeDocument/2006/relationships/hyperlink" Target="https://sandbox.e2pay.co.id/epayment/entry.asp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s://payment.e2pay.co.id/epayment/ent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80" Type="http://schemas.openxmlformats.org/officeDocument/2006/relationships/hyperlink" Target="https://sandbox.e2pay.co.id/epayment/enquiry.asp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https://sandbox.e2pay.co.id/epayment/entry.asp" TargetMode="External"/><Relationship Id="rId83" Type="http://schemas.openxmlformats.org/officeDocument/2006/relationships/hyperlink" Target="https://sandbox.e2pay.co.id/epayment/entry.asp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78" Type="http://schemas.openxmlformats.org/officeDocument/2006/relationships/hyperlink" Target="https://payment.e2pay.co.id/epayment/enquiry.asp" TargetMode="External"/><Relationship Id="rId81" Type="http://schemas.openxmlformats.org/officeDocument/2006/relationships/hyperlink" Target="https://sandbox.e2pay.co.id/epayment/entry.asp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https://sandbox.e2pay.co.id/epayment/enquiry.asp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Relationship Id="rId24" Type="http://schemas.openxmlformats.org/officeDocument/2006/relationships/hyperlink" Target="http://www.dv2.travorama.com/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66" Type="http://schemas.openxmlformats.org/officeDocument/2006/relationships/hyperlink" Target="https://photos.hotelbeds.com/giata/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s://sandbox.e2pay.co.id/epayment/enqui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workbookViewId="0">
      <pane xSplit="4" ySplit="1" topLeftCell="G81" activePane="bottomRight" state="frozen"/>
      <selection pane="topRight" activeCell="E1" sqref="E1"/>
      <selection pane="bottomLeft" activeCell="A2" sqref="A2"/>
      <selection pane="bottomRight" activeCell="G95" sqref="G95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231</v>
      </c>
      <c r="I16" s="24" t="s">
        <v>230</v>
      </c>
      <c r="J16" s="9"/>
    </row>
    <row r="17" spans="1:10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210</v>
      </c>
      <c r="I17" s="24" t="s">
        <v>212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211</v>
      </c>
      <c r="I18" s="24" t="s">
        <v>213</v>
      </c>
      <c r="J18" s="9"/>
    </row>
    <row r="19" spans="1:10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219</v>
      </c>
      <c r="I19" s="24" t="s">
        <v>222</v>
      </c>
      <c r="J19" s="9"/>
    </row>
    <row r="20" spans="1:10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220</v>
      </c>
      <c r="I20" s="24" t="s">
        <v>221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9"/>
    </row>
    <row r="44" spans="1:10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259</v>
      </c>
      <c r="F76" s="27" t="s">
        <v>259</v>
      </c>
      <c r="G76" s="27" t="s">
        <v>259</v>
      </c>
      <c r="H76" s="27" t="s">
        <v>259</v>
      </c>
      <c r="I76" s="27" t="s">
        <v>259</v>
      </c>
      <c r="J76" s="28"/>
    </row>
    <row r="77" spans="1:10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8"/>
    </row>
    <row r="82" spans="1:10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13"/>
    </row>
    <row r="83" spans="1:10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13"/>
    </row>
    <row r="84" spans="1:10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13"/>
    </row>
    <row r="86" spans="1:10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13"/>
    </row>
    <row r="87" spans="1:10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13"/>
    </row>
    <row r="89" spans="1:10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13"/>
    </row>
    <row r="90" spans="1:10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13"/>
    </row>
    <row r="91" spans="1:10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13"/>
    </row>
    <row r="93" spans="1:10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13"/>
    </row>
    <row r="94" spans="1:10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13"/>
    </row>
    <row r="95" spans="1:10" x14ac:dyDescent="0.25">
      <c r="A95" s="1" t="s">
        <v>7</v>
      </c>
      <c r="B95" s="1" t="s">
        <v>254</v>
      </c>
      <c r="C95" s="1" t="s">
        <v>255</v>
      </c>
      <c r="D95" s="1" t="str">
        <f t="shared" si="8"/>
        <v>@@.*.e2pay.merchantCode@@</v>
      </c>
      <c r="E95" s="37" t="s">
        <v>256</v>
      </c>
      <c r="F95" s="37" t="s">
        <v>256</v>
      </c>
      <c r="G95" s="37" t="s">
        <v>256</v>
      </c>
      <c r="H95" s="37" t="s">
        <v>256</v>
      </c>
      <c r="I95" s="37" t="s">
        <v>256</v>
      </c>
      <c r="J95" s="13"/>
    </row>
    <row r="96" spans="1:10" x14ac:dyDescent="0.25">
      <c r="A96" s="1" t="s">
        <v>7</v>
      </c>
      <c r="B96" s="1" t="s">
        <v>254</v>
      </c>
      <c r="C96" s="1" t="s">
        <v>246</v>
      </c>
      <c r="D96" s="1" t="str">
        <f t="shared" si="8"/>
        <v>@@.*.e2pay.merchantKey@@</v>
      </c>
      <c r="E96" s="37" t="s">
        <v>257</v>
      </c>
      <c r="F96" s="37" t="s">
        <v>257</v>
      </c>
      <c r="G96" s="37" t="s">
        <v>257</v>
      </c>
      <c r="H96" s="37" t="s">
        <v>257</v>
      </c>
      <c r="I96" s="37" t="s">
        <v>258</v>
      </c>
      <c r="J96" s="13"/>
    </row>
    <row r="97" spans="1:10" x14ac:dyDescent="0.25">
      <c r="A97" s="1" t="s">
        <v>7</v>
      </c>
      <c r="B97" s="1" t="s">
        <v>254</v>
      </c>
      <c r="C97" s="1" t="s">
        <v>264</v>
      </c>
      <c r="D97" s="1" t="str">
        <f t="shared" si="8"/>
        <v>@@.*.e2pay.paymentEndPoint@@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13"/>
    </row>
    <row r="98" spans="1:10" x14ac:dyDescent="0.25">
      <c r="A98" s="1" t="s">
        <v>7</v>
      </c>
      <c r="B98" s="1" t="s">
        <v>254</v>
      </c>
      <c r="C98" s="1" t="s">
        <v>265</v>
      </c>
      <c r="D98" s="1" t="str">
        <f t="shared" ref="D98" si="9">"@@."&amp;A98&amp;"."&amp;B98&amp;"."&amp;C98&amp;"@@"</f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28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  <hyperlink ref="E97" r:id="rId75"/>
    <hyperlink ref="E98" r:id="rId76"/>
    <hyperlink ref="I97" r:id="rId77"/>
    <hyperlink ref="I98" r:id="rId78"/>
    <hyperlink ref="F97" r:id="rId79"/>
    <hyperlink ref="F98" r:id="rId80"/>
    <hyperlink ref="G97" r:id="rId81"/>
    <hyperlink ref="G98" r:id="rId82"/>
    <hyperlink ref="H97" r:id="rId83"/>
    <hyperlink ref="H98" r:id="rId84"/>
  </hyperlinks>
  <pageMargins left="0.7" right="0.7" top="0.75" bottom="0.75" header="0.3" footer="0.3"/>
  <pageSetup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2017-11-27T10:36:49Z</dcterms:modified>
</cp:coreProperties>
</file>