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7" i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<sst xmlns="http://schemas.openxmlformats.org/spreadsheetml/2006/main" count="479" uniqueCount="181">
  <si>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</si>
  <si>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</si>
  <si>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</si>
  <si>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</si>
  <si>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</si>
  <si>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</si>
  <si>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</si>
  <si>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</si>
  <si>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</si>
  <si>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</si>
  <si>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</si>
  <si>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</si>
  <si>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</si>
  <si>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</si>
  <si>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</si>
  <si>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</si>
  <si>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</si>
  <si>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</si>
  <si>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</si>
  <si>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</si>
  <si>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</si>
  <si>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</si>
  <si>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</si>
  <si>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</si>
  <si>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</si>
  <si>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</si>
  <si>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</si>
  <si>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</si>
  <si>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</si>
  <si>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</si>
  <si>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</si>
  <si>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</si>
  <si>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</si>
  <si>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</si>
  <si>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</si>
  <si>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</si>
  <si>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</si>
  <si>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</si>
  <si>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</si>
  <si>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</si>
  <si>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</si>
  <si>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</si>
  <si>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</si>
  <si>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</si>
  <si>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</si>
  <si>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</si>
  <si>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</si>
  <si>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</si>
  <si>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</si>
  <si>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</si>
  <si>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</si>
  <si>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</si>
  <si>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</si>
  <si>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</si>
  <si>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</si>
  <si>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</si>
  <si>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</si>
  <si>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</si>
  <si>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</si>
  <si>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</si>
  <si>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</si>
  <si>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</si>
  <si>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</si>
  <si>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</si>
  <si>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</si>
  <si>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</si>
  <si>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</si>
  <si>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</si>
  <si>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</si>
  <si>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</si>
  <si>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</si>
  <si>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</si>
  <si>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</si>
  <si>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</si>
  <si>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</si>
  <si>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</si>
  <si>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</si>
  <si>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</si>
  <si>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</si>
  <si>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</si>
  <si>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</si>
  <si>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</si>
  <si>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</si>
  <si>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</si>
  <si>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</si>
  <si>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</si>
  <si>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</si>
  <si>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</si>
  <si>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</si>
  <si>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</si>
  <si>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</si>
  <si>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</si>
  <si>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</si>
  <si>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</si>
  <si>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</si>
  <si>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</si>
  <si>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</si>
  <si>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</si>
  <si>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</si>
  <si>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</si>
  <si>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</si>
  <si>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</si>
  <si>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</si>
  <si>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</si>
  <si>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</si>
  <si>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</si>
  <si>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</si>
  <si>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</si>
  <si>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</si>
  <si>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</si>
  <si>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</si>
  <si>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</si>
  <si>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</si>
  <si>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</si>
  <si>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</si>
  <si>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</si>
  <si>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</si>
  <si>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</si>
  <si>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</si>
  <si>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</si>
  <si>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</si>
  <si>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</si>
  <si>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</si>
  <si>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</si>
  <si>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</si>
  <si>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</si>
  <si>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</si>
  <si>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</si>
  <si>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</si>
  <si>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</si>
  <si>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</si>
  <si>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</si>
  <si>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</si>
  <si>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</si>
  <si>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</si>
  <si>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</si>
  <si>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</si>
  <si>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</si>
  <si>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</si>
  <si>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</si>
  <si>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</si>
  <si>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</si>
  <si>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</si>
  <si>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</si>
  <si>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</si>
  <si>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</si>
  <si>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</si>
  <si>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</si>
  <si>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</si>
  <si>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</si>
  <si>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</si>
  <si>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</si>
  <si>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</si>
  <si>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</si>
  <si>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</si>
  <si>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</si>
  <si>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</si>
  <si>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</si>
  <si>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</si>
  <si>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</si>
  <si>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</si>
  <si>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</si>
  <si>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</si>
  <si>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</si>
  <si>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</si>
  <si>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</si>
  <si>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</si>
  <si>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</si>
  <si>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http://dv2-worker.cloudapp.net/</t>
  </si>
  <si>
    <t>Development2</t>
  </si>
  <si>
    <t>http://dv2-cw.azurewbsites.net</t>
  </si>
  <si>
    <t>dv2</t>
  </si>
  <si>
    <t>https://lunggostoragedv1.blob.core.windows.net</t>
  </si>
  <si>
    <t>https://lunggostoragedv2.blob.core.windows.net</t>
  </si>
  <si>
    <t>lionAir</t>
  </si>
  <si>
    <t>trv.agent.lima</t>
  </si>
  <si>
    <t>https://dv2-api.azurewebsites.net</t>
  </si>
  <si>
    <t>30</t>
  </si>
  <si>
    <t>TRANSAUTO</t>
  </si>
  <si>
    <t>3c15ab94c40a4577c7f0748f833457d6620910a6</t>
  </si>
  <si>
    <t>http://lunggoworkerprod.cloudapp.net/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</si>
</sst>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mailto:developer@travelmadezy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://travelmadezy.freshdesk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://dv2-cw.azurew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dv1.blob.core.windows.net/" TargetMode="External"/><Relationship Id="rId32" Type="http://schemas.openxmlformats.org/officeDocument/2006/relationships/hyperlink" Target="https://lunggostoragedv2.blob.core.windows.net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://dv2-cw.azurewbsites.net/" TargetMode="External"/><Relationship Id="rId36" Type="http://schemas.openxmlformats.org/officeDocument/2006/relationships/hyperlink" Target="http://dv2-worker.cloudapp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35" Type="http://schemas.openxmlformats.org/officeDocument/2006/relationships/hyperlink" Target="http://us11.api.mailchimp.com/" TargetMode="External"/><Relationship Id="rId8" Type="http://schemas.openxmlformats.org/officeDocument/2006/relationships/hyperlink" Target="https://api.travorama.com/" TargetMode="External"/><Relationship Id="rId3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G26" zoomScaleNormal="100" workbookViewId="0">
      <selection activeCell="I39" sqref="I39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9" width="50.42578125" style="14" customWidth="1"/>
    <col min="10" max="10" width="21.85546875" style="15" customWidth="1"/>
    <col min="12" max="12" width="5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169</v>
      </c>
      <c r="J1" s="7" t="s">
        <v>6</v>
      </c>
    </row>
    <row r="2" spans="1:12" ht="75" x14ac:dyDescent="0.2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126</v>
      </c>
      <c r="H2" s="8" t="s">
        <v>69</v>
      </c>
      <c r="I2" s="8" t="s">
        <v>120</v>
      </c>
      <c r="J2" s="9"/>
    </row>
    <row r="3" spans="1:12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127</v>
      </c>
      <c r="H3" s="8" t="s">
        <v>68</v>
      </c>
      <c r="I3" s="8" t="s">
        <v>121</v>
      </c>
      <c r="J3" s="9"/>
    </row>
    <row r="4" spans="1:12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148</v>
      </c>
      <c r="F4" s="18" t="s">
        <v>172</v>
      </c>
      <c r="G4" s="18" t="s">
        <v>148</v>
      </c>
      <c r="H4" s="8" t="s">
        <v>147</v>
      </c>
      <c r="I4" s="18" t="s">
        <v>173</v>
      </c>
      <c r="J4" s="9"/>
      <c r="L4" s="8"/>
    </row>
    <row r="5" spans="1:12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150</v>
      </c>
      <c r="F5" s="18" t="s">
        <v>89</v>
      </c>
      <c r="G5" s="18" t="s">
        <v>122</v>
      </c>
      <c r="H5" s="18" t="s">
        <v>132</v>
      </c>
      <c r="I5" s="18" t="s">
        <v>170</v>
      </c>
      <c r="J5" s="9"/>
      <c r="L5" s="18"/>
    </row>
    <row r="6" spans="1:12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151</v>
      </c>
      <c r="F6" s="8" t="s">
        <v>88</v>
      </c>
      <c r="G6" s="8" t="s">
        <v>123</v>
      </c>
      <c r="H6" s="8" t="s">
        <v>81</v>
      </c>
      <c r="I6" s="18" t="s">
        <v>170</v>
      </c>
      <c r="J6" s="9"/>
      <c r="L6" s="8"/>
    </row>
    <row r="7" spans="1:12" x14ac:dyDescent="0.25">
      <c r="A7" s="3" t="s">
        <v>7</v>
      </c>
      <c r="B7" s="3" t="s">
        <v>10</v>
      </c>
      <c r="C7" s="3" t="s">
        <v>167</v>
      </c>
      <c r="D7" s="4" t="str">
        <f t="shared" ref="D7" si="1">"@@."&amp;A7&amp;"."&amp;B7&amp;"."&amp;C7&amp;"@@"</f>
        <v>@@.*.general.cloudAppUrl@@</v>
      </c>
      <c r="E7" s="18" t="s">
        <v>168</v>
      </c>
      <c r="F7" s="8" t="s">
        <v>168</v>
      </c>
      <c r="G7" s="8" t="s">
        <v>168</v>
      </c>
      <c r="H7" s="8" t="s">
        <v>180</v>
      </c>
      <c r="I7" s="8" t="s">
        <v>168</v>
      </c>
      <c r="J7" s="9"/>
      <c r="L7" s="8"/>
    </row>
    <row r="8" spans="1:12" x14ac:dyDescent="0.2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171</v>
      </c>
      <c r="J8" s="9"/>
    </row>
    <row r="9" spans="1:12" ht="105" x14ac:dyDescent="0.2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152</v>
      </c>
      <c r="F9" s="18" t="s">
        <v>90</v>
      </c>
      <c r="G9" s="19" t="s">
        <v>130</v>
      </c>
      <c r="H9" s="10" t="s">
        <v>85</v>
      </c>
      <c r="I9" s="18" t="s">
        <v>124</v>
      </c>
      <c r="J9" s="9"/>
      <c r="L9" s="18"/>
    </row>
    <row r="10" spans="1:12" x14ac:dyDescent="0.2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9"/>
    </row>
    <row r="11" spans="1:12" x14ac:dyDescent="0.25">
      <c r="A11" s="3" t="s">
        <v>7</v>
      </c>
      <c r="B11" s="3" t="s">
        <v>10</v>
      </c>
      <c r="C11" s="3" t="s">
        <v>134</v>
      </c>
      <c r="D11" s="4" t="str">
        <f t="shared" si="0"/>
        <v>@@.*.general.bankTransferStartTime@@</v>
      </c>
      <c r="E11" s="20" t="s">
        <v>145</v>
      </c>
      <c r="F11" s="20" t="s">
        <v>145</v>
      </c>
      <c r="G11" s="20" t="s">
        <v>145</v>
      </c>
      <c r="H11" s="20" t="s">
        <v>145</v>
      </c>
      <c r="I11" s="20" t="s">
        <v>145</v>
      </c>
      <c r="J11" s="9"/>
    </row>
    <row r="12" spans="1:12" x14ac:dyDescent="0.25">
      <c r="A12" s="3" t="s">
        <v>7</v>
      </c>
      <c r="B12" s="3" t="s">
        <v>10</v>
      </c>
      <c r="C12" s="3" t="s">
        <v>135</v>
      </c>
      <c r="D12" s="4" t="str">
        <f t="shared" si="0"/>
        <v>@@.*.general.bankTransferEndTime@@</v>
      </c>
      <c r="E12" s="20" t="s">
        <v>146</v>
      </c>
      <c r="F12" s="20" t="s">
        <v>146</v>
      </c>
      <c r="G12" s="20" t="s">
        <v>146</v>
      </c>
      <c r="H12" s="20" t="s">
        <v>146</v>
      </c>
      <c r="I12" s="20" t="s">
        <v>146</v>
      </c>
      <c r="J12" s="9"/>
    </row>
    <row r="13" spans="1:12" x14ac:dyDescent="0.2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9"/>
    </row>
    <row r="14" spans="1:12" x14ac:dyDescent="0.2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9"/>
    </row>
    <row r="15" spans="1:12" x14ac:dyDescent="0.2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153</v>
      </c>
      <c r="F15" s="18" t="s">
        <v>155</v>
      </c>
      <c r="G15" s="18" t="s">
        <v>154</v>
      </c>
      <c r="H15" s="18" t="s">
        <v>162</v>
      </c>
      <c r="I15" s="18" t="s">
        <v>176</v>
      </c>
      <c r="J15" s="9"/>
      <c r="L15" s="18"/>
    </row>
    <row r="16" spans="1:12" x14ac:dyDescent="0.25">
      <c r="A16" s="3" t="s">
        <v>7</v>
      </c>
      <c r="B16" s="3" t="s">
        <v>11</v>
      </c>
      <c r="C16" s="3" t="s">
        <v>149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8" t="s">
        <v>60</v>
      </c>
      <c r="J16" s="9"/>
    </row>
    <row r="17" spans="1:12" x14ac:dyDescent="0.25">
      <c r="A17" s="3" t="s">
        <v>7</v>
      </c>
      <c r="B17" s="3" t="s">
        <v>11</v>
      </c>
      <c r="C17" s="3" t="s">
        <v>159</v>
      </c>
      <c r="D17" s="3" t="str">
        <f t="shared" ref="D17" si="2">"@@."&amp;A17&amp;"."&amp;B17&amp;"."&amp;C17&amp;"@@"</f>
        <v>@@.*.veritrans.tokenEndPoint@@</v>
      </c>
      <c r="E17" s="8" t="s">
        <v>160</v>
      </c>
      <c r="F17" s="8" t="s">
        <v>160</v>
      </c>
      <c r="G17" s="8" t="s">
        <v>160</v>
      </c>
      <c r="H17" s="8" t="s">
        <v>161</v>
      </c>
      <c r="I17" s="8" t="s">
        <v>160</v>
      </c>
      <c r="J17" s="9"/>
    </row>
    <row r="18" spans="1:12" x14ac:dyDescent="0.2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9"/>
    </row>
    <row r="19" spans="1:12" x14ac:dyDescent="0.25">
      <c r="A19" s="3" t="s">
        <v>7</v>
      </c>
      <c r="B19" s="3" t="s">
        <v>11</v>
      </c>
      <c r="C19" s="3" t="s">
        <v>156</v>
      </c>
      <c r="D19" s="3" t="str">
        <f t="shared" ref="D19" si="3">"@@."&amp;A19&amp;"."&amp;B19&amp;"."&amp;C19&amp;"@@"</f>
        <v>@@.*.veritrans.clientKey@@</v>
      </c>
      <c r="E19" s="8" t="s">
        <v>157</v>
      </c>
      <c r="F19" s="8" t="s">
        <v>157</v>
      </c>
      <c r="G19" s="8" t="s">
        <v>157</v>
      </c>
      <c r="H19" s="8" t="s">
        <v>158</v>
      </c>
      <c r="I19" s="8" t="s">
        <v>157</v>
      </c>
      <c r="J19" s="9"/>
    </row>
    <row r="20" spans="1:12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  <c r="J20" s="9"/>
    </row>
    <row r="21" spans="1:12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  <c r="J21" s="9"/>
    </row>
    <row r="22" spans="1:12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2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2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2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2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2" x14ac:dyDescent="0.2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9"/>
    </row>
    <row r="28" spans="1:12" ht="45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131</v>
      </c>
      <c r="F28" s="8" t="s">
        <v>106</v>
      </c>
      <c r="G28" s="8" t="s">
        <v>129</v>
      </c>
      <c r="H28" s="8" t="s">
        <v>133</v>
      </c>
      <c r="I28" s="8" t="s">
        <v>125</v>
      </c>
      <c r="J28" s="9"/>
      <c r="L28" s="8"/>
    </row>
    <row r="29" spans="1:12" ht="45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131</v>
      </c>
      <c r="F29" s="8" t="s">
        <v>106</v>
      </c>
      <c r="G29" s="8" t="s">
        <v>128</v>
      </c>
      <c r="H29" s="8" t="s">
        <v>70</v>
      </c>
      <c r="I29" s="8" t="s">
        <v>125</v>
      </c>
      <c r="J29" s="9"/>
      <c r="L29" s="8"/>
    </row>
    <row r="30" spans="1:12" x14ac:dyDescent="0.2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9"/>
    </row>
    <row r="31" spans="1:12" x14ac:dyDescent="0.2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9"/>
    </row>
    <row r="32" spans="1:12" x14ac:dyDescent="0.2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2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9"/>
    </row>
    <row r="34" spans="1:10" x14ac:dyDescent="0.2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9"/>
    </row>
    <row r="35" spans="1:10" x14ac:dyDescent="0.2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9"/>
    </row>
    <row r="36" spans="1:10" x14ac:dyDescent="0.2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177</v>
      </c>
      <c r="F36" s="11" t="s">
        <v>105</v>
      </c>
      <c r="G36" s="11" t="s">
        <v>105</v>
      </c>
      <c r="H36" s="11">
        <v>30</v>
      </c>
      <c r="I36" s="11" t="s">
        <v>177</v>
      </c>
      <c r="J36" s="9"/>
    </row>
    <row r="37" spans="1:10" x14ac:dyDescent="0.25">
      <c r="A37" s="3" t="s">
        <v>7</v>
      </c>
      <c r="B37" s="3" t="s">
        <v>52</v>
      </c>
      <c r="C37" s="3" t="s">
        <v>54</v>
      </c>
      <c r="D37" s="3" t="str">
        <f t="shared" ref="D37:D62" si="4">"@@."&amp;A37&amp;"."&amp;B37&amp;"."&amp;C37&amp;"@@"</f>
        <v>@@.*.flight.ItineraryCacheTimeout@@</v>
      </c>
      <c r="E37" s="11" t="s">
        <v>177</v>
      </c>
      <c r="F37" s="11" t="s">
        <v>105</v>
      </c>
      <c r="G37" s="11" t="s">
        <v>105</v>
      </c>
      <c r="H37" s="11">
        <v>30</v>
      </c>
      <c r="I37" s="11" t="s">
        <v>177</v>
      </c>
      <c r="J37" s="9"/>
    </row>
    <row r="38" spans="1:10" x14ac:dyDescent="0.25">
      <c r="A38" s="3" t="s">
        <v>7</v>
      </c>
      <c r="B38" s="3" t="s">
        <v>52</v>
      </c>
      <c r="C38" s="3" t="s">
        <v>101</v>
      </c>
      <c r="D38" s="3" t="str">
        <f t="shared" si="4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9"/>
    </row>
    <row r="39" spans="1:10" x14ac:dyDescent="0.25">
      <c r="A39" s="3" t="s">
        <v>7</v>
      </c>
      <c r="B39" s="3" t="s">
        <v>52</v>
      </c>
      <c r="C39" s="3" t="s">
        <v>62</v>
      </c>
      <c r="D39" s="3" t="str">
        <f t="shared" si="4"/>
        <v>@@.*.flight.paymentTimeout@@</v>
      </c>
      <c r="E39" s="11" t="s">
        <v>86</v>
      </c>
      <c r="F39" s="11" t="s">
        <v>86</v>
      </c>
      <c r="G39" s="11" t="s">
        <v>86</v>
      </c>
      <c r="H39" s="11" t="s">
        <v>86</v>
      </c>
      <c r="I39" s="11" t="s">
        <v>86</v>
      </c>
      <c r="J39" s="9"/>
    </row>
    <row r="40" spans="1:10" x14ac:dyDescent="0.25">
      <c r="A40" s="3" t="s">
        <v>7</v>
      </c>
      <c r="B40" s="3" t="s">
        <v>36</v>
      </c>
      <c r="C40" s="3" t="s">
        <v>37</v>
      </c>
      <c r="D40" s="3" t="str">
        <f t="shared" si="4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9"/>
    </row>
    <row r="41" spans="1:10" x14ac:dyDescent="0.25">
      <c r="A41" s="3" t="s">
        <v>7</v>
      </c>
      <c r="B41" s="3" t="s">
        <v>39</v>
      </c>
      <c r="C41" s="3" t="s">
        <v>40</v>
      </c>
      <c r="D41" s="3" t="str">
        <f t="shared" si="4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9"/>
    </row>
    <row r="42" spans="1:10" x14ac:dyDescent="0.25">
      <c r="A42" s="3" t="s">
        <v>7</v>
      </c>
      <c r="B42" s="3" t="s">
        <v>39</v>
      </c>
      <c r="C42" s="3" t="s">
        <v>41</v>
      </c>
      <c r="D42" s="3" t="str">
        <f t="shared" si="4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9"/>
    </row>
    <row r="43" spans="1:10" x14ac:dyDescent="0.25">
      <c r="A43" s="3" t="s">
        <v>7</v>
      </c>
      <c r="B43" s="3" t="s">
        <v>44</v>
      </c>
      <c r="C43" s="3" t="s">
        <v>49</v>
      </c>
      <c r="D43" s="3" t="str">
        <f t="shared" si="4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9"/>
    </row>
    <row r="44" spans="1:10" x14ac:dyDescent="0.25">
      <c r="A44" s="3" t="s">
        <v>7</v>
      </c>
      <c r="B44" s="3" t="s">
        <v>44</v>
      </c>
      <c r="C44" s="3" t="s">
        <v>40</v>
      </c>
      <c r="D44" s="3" t="str">
        <f t="shared" si="4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9"/>
    </row>
    <row r="45" spans="1:10" x14ac:dyDescent="0.25">
      <c r="A45" s="3" t="s">
        <v>7</v>
      </c>
      <c r="B45" s="3" t="s">
        <v>44</v>
      </c>
      <c r="C45" s="3" t="s">
        <v>41</v>
      </c>
      <c r="D45" s="3" t="str">
        <f t="shared" si="4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9"/>
    </row>
    <row r="46" spans="1:10" x14ac:dyDescent="0.25">
      <c r="A46" s="3" t="s">
        <v>7</v>
      </c>
      <c r="B46" s="3" t="s">
        <v>44</v>
      </c>
      <c r="C46" s="3" t="s">
        <v>50</v>
      </c>
      <c r="D46" s="3" t="str">
        <f t="shared" si="4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9"/>
    </row>
    <row r="47" spans="1:10" x14ac:dyDescent="0.25">
      <c r="A47" s="3" t="s">
        <v>7</v>
      </c>
      <c r="B47" s="3" t="s">
        <v>44</v>
      </c>
      <c r="C47" s="3" t="s">
        <v>82</v>
      </c>
      <c r="D47" s="3" t="str">
        <f t="shared" si="4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9"/>
    </row>
    <row r="48" spans="1:10" x14ac:dyDescent="0.25">
      <c r="A48" s="3" t="s">
        <v>7</v>
      </c>
      <c r="B48" s="3" t="s">
        <v>76</v>
      </c>
      <c r="C48" s="3" t="s">
        <v>77</v>
      </c>
      <c r="D48" s="3" t="str">
        <f t="shared" si="4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9"/>
    </row>
    <row r="49" spans="1:10" x14ac:dyDescent="0.25">
      <c r="A49" s="3" t="s">
        <v>7</v>
      </c>
      <c r="B49" s="3" t="s">
        <v>76</v>
      </c>
      <c r="C49" s="3" t="s">
        <v>79</v>
      </c>
      <c r="D49" s="3" t="str">
        <f t="shared" si="4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9"/>
    </row>
    <row r="50" spans="1:10" x14ac:dyDescent="0.25">
      <c r="A50" s="1" t="s">
        <v>7</v>
      </c>
      <c r="B50" s="1" t="s">
        <v>107</v>
      </c>
      <c r="C50" s="1" t="s">
        <v>112</v>
      </c>
      <c r="D50" s="1" t="str">
        <f t="shared" si="4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3"/>
    </row>
    <row r="51" spans="1:10" x14ac:dyDescent="0.25">
      <c r="A51" s="1" t="s">
        <v>7</v>
      </c>
      <c r="B51" s="1" t="s">
        <v>107</v>
      </c>
      <c r="C51" s="1" t="s">
        <v>113</v>
      </c>
      <c r="D51" s="1" t="str">
        <f t="shared" si="4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3"/>
    </row>
    <row r="52" spans="1:10" x14ac:dyDescent="0.25">
      <c r="A52" s="1" t="s">
        <v>7</v>
      </c>
      <c r="B52" s="1" t="s">
        <v>108</v>
      </c>
      <c r="C52" s="1" t="s">
        <v>112</v>
      </c>
      <c r="D52" s="1" t="str">
        <f t="shared" si="4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3"/>
    </row>
    <row r="53" spans="1:10" x14ac:dyDescent="0.25">
      <c r="A53" s="1" t="s">
        <v>7</v>
      </c>
      <c r="B53" s="1" t="s">
        <v>108</v>
      </c>
      <c r="C53" s="1" t="s">
        <v>113</v>
      </c>
      <c r="D53" s="1" t="str">
        <f t="shared" si="4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3"/>
    </row>
    <row r="54" spans="1:10" x14ac:dyDescent="0.25">
      <c r="A54" s="1" t="s">
        <v>7</v>
      </c>
      <c r="B54" s="1" t="s">
        <v>109</v>
      </c>
      <c r="C54" s="1" t="s">
        <v>112</v>
      </c>
      <c r="D54" s="1" t="str">
        <f t="shared" si="4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3"/>
    </row>
    <row r="55" spans="1:10" ht="15.6" customHeight="1" x14ac:dyDescent="0.25">
      <c r="A55" s="1" t="s">
        <v>7</v>
      </c>
      <c r="B55" s="1" t="s">
        <v>109</v>
      </c>
      <c r="C55" s="1" t="s">
        <v>113</v>
      </c>
      <c r="D55" s="1" t="str">
        <f t="shared" si="4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3"/>
    </row>
    <row r="56" spans="1:10" x14ac:dyDescent="0.25">
      <c r="A56" s="1" t="s">
        <v>7</v>
      </c>
      <c r="B56" s="1" t="s">
        <v>136</v>
      </c>
      <c r="C56" s="1" t="s">
        <v>137</v>
      </c>
      <c r="D56" s="1" t="str">
        <f t="shared" si="4"/>
        <v>@@.*.mailchimp.addMemberApiRootUrl@@</v>
      </c>
      <c r="E56" s="18" t="s">
        <v>142</v>
      </c>
      <c r="F56" s="18" t="s">
        <v>142</v>
      </c>
      <c r="G56" s="18" t="s">
        <v>142</v>
      </c>
      <c r="H56" s="18" t="s">
        <v>142</v>
      </c>
      <c r="I56" s="18" t="s">
        <v>142</v>
      </c>
      <c r="J56" s="13"/>
    </row>
    <row r="57" spans="1:10" x14ac:dyDescent="0.25">
      <c r="A57" s="1" t="s">
        <v>7</v>
      </c>
      <c r="B57" s="1" t="s">
        <v>136</v>
      </c>
      <c r="C57" s="1" t="s">
        <v>138</v>
      </c>
      <c r="D57" s="1" t="str">
        <f t="shared" si="4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3"/>
    </row>
    <row r="58" spans="1:10" x14ac:dyDescent="0.25">
      <c r="A58" s="1" t="s">
        <v>7</v>
      </c>
      <c r="B58" s="1" t="s">
        <v>136</v>
      </c>
      <c r="C58" s="1" t="s">
        <v>139</v>
      </c>
      <c r="D58" s="1" t="str">
        <f t="shared" si="4"/>
        <v>@@.*.mailchimp.basicAuthPassword@@</v>
      </c>
      <c r="E58" s="12" t="s">
        <v>141</v>
      </c>
      <c r="F58" s="12" t="s">
        <v>141</v>
      </c>
      <c r="G58" s="12" t="s">
        <v>141</v>
      </c>
      <c r="H58" s="12" t="s">
        <v>141</v>
      </c>
      <c r="I58" s="12" t="s">
        <v>141</v>
      </c>
      <c r="J58" s="13"/>
    </row>
    <row r="59" spans="1:10" x14ac:dyDescent="0.25">
      <c r="A59" s="1" t="s">
        <v>7</v>
      </c>
      <c r="B59" s="1" t="s">
        <v>136</v>
      </c>
      <c r="C59" s="1" t="s">
        <v>140</v>
      </c>
      <c r="D59" s="1" t="str">
        <f t="shared" si="4"/>
        <v>@@.*.mailchimp.addMemberApiPath@@</v>
      </c>
      <c r="E59" s="12" t="s">
        <v>143</v>
      </c>
      <c r="F59" s="12" t="s">
        <v>143</v>
      </c>
      <c r="G59" s="13" t="s">
        <v>143</v>
      </c>
      <c r="H59" s="13" t="s">
        <v>144</v>
      </c>
      <c r="I59" s="12" t="s">
        <v>143</v>
      </c>
      <c r="J59" s="13"/>
    </row>
    <row r="60" spans="1:10" x14ac:dyDescent="0.25">
      <c r="A60" s="1" t="s">
        <v>7</v>
      </c>
      <c r="B60" s="1" t="s">
        <v>163</v>
      </c>
      <c r="C60" s="1" t="s">
        <v>164</v>
      </c>
      <c r="D60" s="1" t="str">
        <f t="shared" si="4"/>
        <v>@@.*.mandiri.webCompanyId@@</v>
      </c>
      <c r="E60" s="12" t="s">
        <v>166</v>
      </c>
      <c r="F60" s="12" t="s">
        <v>166</v>
      </c>
      <c r="G60" s="12" t="s">
        <v>166</v>
      </c>
      <c r="H60" s="12" t="s">
        <v>166</v>
      </c>
      <c r="I60" s="12" t="s">
        <v>166</v>
      </c>
      <c r="J60" s="13"/>
    </row>
    <row r="61" spans="1:10" x14ac:dyDescent="0.25">
      <c r="A61" s="1" t="s">
        <v>7</v>
      </c>
      <c r="B61" s="1" t="s">
        <v>163</v>
      </c>
      <c r="C61" s="1" t="s">
        <v>112</v>
      </c>
      <c r="D61" s="1" t="str">
        <f t="shared" si="4"/>
        <v>@@.*.mandiri.webUserName@@</v>
      </c>
      <c r="E61" s="12" t="s">
        <v>178</v>
      </c>
      <c r="F61" s="12" t="s">
        <v>178</v>
      </c>
      <c r="G61" s="12" t="s">
        <v>178</v>
      </c>
      <c r="H61" s="12" t="s">
        <v>178</v>
      </c>
      <c r="I61" s="12" t="s">
        <v>178</v>
      </c>
      <c r="J61" s="13"/>
    </row>
    <row r="62" spans="1:10" x14ac:dyDescent="0.25">
      <c r="A62" s="1" t="s">
        <v>7</v>
      </c>
      <c r="B62" s="1" t="s">
        <v>163</v>
      </c>
      <c r="C62" s="1" t="s">
        <v>113</v>
      </c>
      <c r="D62" s="1" t="str">
        <f t="shared" si="4"/>
        <v>@@.*.mandiri.webPassword@@</v>
      </c>
      <c r="E62" s="12" t="s">
        <v>179</v>
      </c>
      <c r="F62" s="12" t="s">
        <v>179</v>
      </c>
      <c r="G62" s="12" t="s">
        <v>179</v>
      </c>
      <c r="H62" s="12" t="s">
        <v>179</v>
      </c>
      <c r="I62" s="12" t="s">
        <v>179</v>
      </c>
      <c r="J62" s="13"/>
    </row>
    <row r="63" spans="1:10" x14ac:dyDescent="0.25">
      <c r="A63" s="1" t="s">
        <v>7</v>
      </c>
      <c r="B63" s="1" t="s">
        <v>163</v>
      </c>
      <c r="C63" s="1" t="s">
        <v>165</v>
      </c>
      <c r="D63" s="1" t="str">
        <f>"@@."&amp;A63&amp;"."&amp;B63&amp;"."&amp;C63&amp;"@@"</f>
        <v>@@.*.mandiri.bankAccountNumber@@</v>
      </c>
      <c r="E63" s="21">
        <v>1020006675802</v>
      </c>
      <c r="F63" s="21">
        <v>1020006675802</v>
      </c>
      <c r="G63" s="21">
        <v>1020006675802</v>
      </c>
      <c r="H63" s="21">
        <v>1020006675802</v>
      </c>
      <c r="I63" s="21">
        <v>1020006675802</v>
      </c>
      <c r="J63" s="13"/>
    </row>
    <row r="64" spans="1:10" x14ac:dyDescent="0.25">
      <c r="A64" s="1" t="s">
        <v>7</v>
      </c>
      <c r="B64" s="1" t="s">
        <v>174</v>
      </c>
      <c r="C64" s="1" t="s">
        <v>112</v>
      </c>
      <c r="D64" s="1" t="str">
        <f t="shared" ref="D64:D65" si="5">"@@."&amp;A64&amp;"."&amp;B64&amp;"."&amp;C64&amp;"@@"</f>
        <v>@@.*.lionAir.webUserName@@</v>
      </c>
      <c r="E64" s="12" t="s">
        <v>175</v>
      </c>
      <c r="F64" s="12" t="s">
        <v>175</v>
      </c>
      <c r="G64" s="12" t="s">
        <v>175</v>
      </c>
      <c r="H64" s="12" t="s">
        <v>175</v>
      </c>
      <c r="I64" s="12" t="s">
        <v>175</v>
      </c>
      <c r="J64" s="13"/>
    </row>
    <row r="65" spans="1:10" ht="15.6" customHeight="1" x14ac:dyDescent="0.25">
      <c r="A65" s="1" t="s">
        <v>7</v>
      </c>
      <c r="B65" s="1" t="s">
        <v>174</v>
      </c>
      <c r="C65" s="1" t="s">
        <v>113</v>
      </c>
      <c r="D65" s="1" t="str">
        <f t="shared" si="5"/>
        <v>@@.*.lionAir.webPassword@@</v>
      </c>
      <c r="E65" s="12" t="s">
        <v>99</v>
      </c>
      <c r="F65" s="12" t="s">
        <v>99</v>
      </c>
      <c r="G65" s="12" t="s">
        <v>99</v>
      </c>
      <c r="H65" s="12" t="s">
        <v>99</v>
      </c>
      <c r="I65" s="12" t="s">
        <v>99</v>
      </c>
      <c r="J65" s="13"/>
    </row>
    <row r="66" spans="1:10" x14ac:dyDescent="0.25">
      <c r="A66" s="1"/>
      <c r="B66" s="1"/>
      <c r="C66" s="1"/>
      <c r="D66" s="1"/>
      <c r="E66" s="12"/>
      <c r="F66" s="12"/>
      <c r="G66" s="13"/>
      <c r="H66" s="12"/>
      <c r="I66" s="12"/>
      <c r="J66" s="13"/>
    </row>
    <row r="67" spans="1:10" x14ac:dyDescent="0.25">
      <c r="A67" s="1"/>
      <c r="B67" s="1"/>
      <c r="C67" s="1"/>
      <c r="D67" s="1"/>
      <c r="E67" s="12"/>
      <c r="F67" s="12"/>
      <c r="G67" s="13"/>
      <c r="H67" s="12"/>
      <c r="I67" s="12"/>
      <c r="J67" s="13"/>
    </row>
    <row r="68" spans="1:10" x14ac:dyDescent="0.25">
      <c r="A68" s="1"/>
      <c r="B68" s="1"/>
      <c r="C68" s="1"/>
      <c r="D68" s="1"/>
      <c r="E68" s="12"/>
      <c r="F68" s="12"/>
      <c r="G68" s="13"/>
      <c r="H68" s="12"/>
      <c r="I68" s="12"/>
      <c r="J68" s="13"/>
    </row>
    <row r="69" spans="1:10" x14ac:dyDescent="0.25">
      <c r="A69" s="1"/>
      <c r="B69" s="1"/>
      <c r="C69" s="1"/>
      <c r="D69" s="1"/>
      <c r="E69" s="12"/>
      <c r="F69" s="12"/>
      <c r="G69" s="13"/>
      <c r="H69" s="12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3"/>
      <c r="H70" s="12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3"/>
      <c r="H71" s="12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3"/>
      <c r="H72" s="12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3"/>
      <c r="H73" s="12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3"/>
      <c r="H74" s="12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3"/>
      <c r="H75" s="12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3"/>
      <c r="H76" s="12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3"/>
      <c r="H77" s="12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3"/>
      <c r="H78" s="12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3"/>
      <c r="H79" s="12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3"/>
      <c r="H80" s="12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3"/>
      <c r="H81" s="12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3"/>
      <c r="H82" s="12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3"/>
      <c r="H83" s="12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3"/>
      <c r="H84" s="12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3"/>
      <c r="H85" s="12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3"/>
      <c r="H86" s="12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3"/>
      <c r="H87" s="12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3"/>
      <c r="H88" s="12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3"/>
      <c r="H89" s="12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3"/>
      <c r="H90" s="12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3"/>
      <c r="H91" s="12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3"/>
      <c r="H92" s="12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3"/>
      <c r="H93" s="12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3"/>
      <c r="H94" s="12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3"/>
      <c r="H95" s="12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3"/>
      <c r="H96" s="12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3"/>
      <c r="H97" s="12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3"/>
      <c r="H98" s="12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3"/>
      <c r="H99" s="12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3"/>
      <c r="H100" s="12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3"/>
      <c r="H101" s="12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3"/>
      <c r="H102" s="12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3"/>
      <c r="H103" s="12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3"/>
      <c r="H104" s="12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3"/>
      <c r="H105" s="12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3"/>
      <c r="H106" s="12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3"/>
      <c r="H107" s="12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3"/>
      <c r="H108" s="12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3"/>
      <c r="H109" s="12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3"/>
      <c r="H110" s="12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3"/>
      <c r="H111" s="12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3"/>
      <c r="H112" s="12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3"/>
      <c r="H113" s="12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3"/>
      <c r="H114" s="12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3"/>
      <c r="H115" s="12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3"/>
      <c r="H116" s="12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3"/>
      <c r="H117" s="12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3"/>
      <c r="H118" s="12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3"/>
      <c r="H119" s="12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3"/>
      <c r="H120" s="12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3"/>
      <c r="H121" s="12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3"/>
      <c r="H122" s="12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3"/>
      <c r="H123" s="12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3"/>
      <c r="H124" s="12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3"/>
      <c r="H125" s="12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3"/>
      <c r="H126" s="12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3"/>
      <c r="H127" s="12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3"/>
      <c r="H128" s="12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3"/>
      <c r="H129" s="12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3"/>
      <c r="H130" s="12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3"/>
      <c r="H131" s="12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3"/>
      <c r="H132" s="12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3"/>
      <c r="H133" s="12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3"/>
      <c r="H134" s="12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3"/>
      <c r="H135" s="12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3"/>
      <c r="H136" s="12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3"/>
      <c r="H137" s="12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3"/>
      <c r="H138" s="12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3"/>
      <c r="H139" s="12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3"/>
      <c r="H140" s="12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3"/>
      <c r="H141" s="12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3"/>
      <c r="H142" s="12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3"/>
      <c r="H143" s="12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3"/>
      <c r="H144" s="12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3"/>
      <c r="H145" s="12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3"/>
      <c r="H146" s="12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3"/>
      <c r="H147" s="12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3"/>
      <c r="H148" s="12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3"/>
      <c r="H149" s="12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3"/>
      <c r="H150" s="12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3"/>
      <c r="H151" s="12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3"/>
      <c r="H152" s="12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3"/>
      <c r="H153" s="12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3"/>
      <c r="H154" s="12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3"/>
      <c r="H155" s="12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3"/>
      <c r="H156" s="12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3"/>
      <c r="H157" s="12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3"/>
      <c r="H158" s="12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3"/>
      <c r="H159" s="12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3"/>
      <c r="H160" s="12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3"/>
      <c r="H161" s="12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3"/>
      <c r="H162" s="12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3"/>
      <c r="H163" s="12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3"/>
      <c r="H164" s="12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3"/>
      <c r="H165" s="12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3"/>
      <c r="H166" s="12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3"/>
      <c r="H167" s="12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3"/>
      <c r="H168" s="12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3"/>
      <c r="H169" s="12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3"/>
      <c r="H170" s="12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3"/>
      <c r="H171" s="12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3"/>
      <c r="H172" s="12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3"/>
      <c r="H173" s="12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3"/>
      <c r="H174" s="12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3"/>
      <c r="H175" s="12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3"/>
      <c r="H176" s="12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3"/>
      <c r="H177" s="12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3"/>
      <c r="H178" s="12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3"/>
      <c r="H179" s="12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3"/>
      <c r="H180" s="12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3"/>
      <c r="H181" s="12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3"/>
      <c r="H182" s="12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3"/>
      <c r="H183" s="12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3"/>
      <c r="H184" s="12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3"/>
      <c r="H185" s="12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3"/>
      <c r="H186" s="12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3"/>
      <c r="H187" s="12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3"/>
      <c r="H188" s="12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3"/>
      <c r="H189" s="12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3"/>
      <c r="H190" s="12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3"/>
      <c r="H191" s="12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3"/>
      <c r="H192" s="12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3"/>
      <c r="H193" s="12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3"/>
      <c r="H194" s="12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3"/>
      <c r="H195" s="12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3"/>
      <c r="H196" s="12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3"/>
      <c r="H197" s="12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3"/>
      <c r="H198" s="12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3"/>
      <c r="H199" s="12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3"/>
      <c r="H200" s="12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3"/>
      <c r="H201" s="12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3"/>
      <c r="H202" s="12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3"/>
      <c r="H203" s="12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3"/>
      <c r="H204" s="12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3"/>
      <c r="H205" s="12"/>
      <c r="I205" s="12"/>
      <c r="J205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5" r:id="rId28"/>
    <hyperlink ref="I6" r:id="rId29"/>
    <hyperlink ref="I9" r:id="rId30"/>
    <hyperlink ref="I15" r:id="rId31"/>
    <hyperlink ref="I4" r:id="rId32"/>
    <hyperlink ref="I23" r:id="rId33"/>
    <hyperlink ref="I25" r:id="rId34"/>
    <hyperlink ref="I56" r:id="rId35"/>
    <hyperlink ref="E7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2016-05-15T15:43:13Z</dcterms:modified>
</cp:coreProperties>
</file>