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<sst xmlns="http://schemas.openxmlformats.org/spreadsheetml/2006/main" count="479" uniqueCount="181">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</sst>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travorama.com/" TargetMode="External"/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G7" zoomScaleNormal="100" workbookViewId="0">
      <selection activeCell="G11" sqref="G11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170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149</v>
      </c>
      <c r="F4" s="18" t="s">
        <v>173</v>
      </c>
      <c r="G4" s="18" t="s">
        <v>149</v>
      </c>
      <c r="H4" s="8" t="s">
        <v>148</v>
      </c>
      <c r="I4" s="18" t="s">
        <v>174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151</v>
      </c>
      <c r="F5" s="18" t="s">
        <v>89</v>
      </c>
      <c r="G5" s="18" t="s">
        <v>122</v>
      </c>
      <c r="H5" s="18" t="s">
        <v>133</v>
      </c>
      <c r="I5" s="18" t="s">
        <v>171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152</v>
      </c>
      <c r="F6" s="8" t="s">
        <v>88</v>
      </c>
      <c r="G6" s="8" t="s">
        <v>123</v>
      </c>
      <c r="H6" s="8" t="s">
        <v>81</v>
      </c>
      <c r="I6" s="18" t="s">
        <v>171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168</v>
      </c>
      <c r="D7" s="4" t="str">
        <f t="shared" ref="D7" si="1">"@@."&amp;A7&amp;"."&amp;B7&amp;"."&amp;C7&amp;"@@"</f>
        <v>@@.*.general.cloudAppUrl@@</v>
      </c>
      <c r="E7" s="8" t="s">
        <v>169</v>
      </c>
      <c r="F7" s="8" t="s">
        <v>169</v>
      </c>
      <c r="G7" s="8" t="s">
        <v>169</v>
      </c>
      <c r="H7" s="8" t="s">
        <v>169</v>
      </c>
      <c r="I7" s="8" t="s">
        <v>169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172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153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146</v>
      </c>
      <c r="F11" s="20" t="s">
        <v>146</v>
      </c>
      <c r="G11" s="20" t="s">
        <v>146</v>
      </c>
      <c r="H11" s="20" t="s">
        <v>146</v>
      </c>
      <c r="I11" s="20" t="s">
        <v>146</v>
      </c>
      <c r="J11" s="9"/>
    </row>
    <row r="12" spans="1:12" x14ac:dyDescent="0.2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147</v>
      </c>
      <c r="F12" s="20" t="s">
        <v>147</v>
      </c>
      <c r="G12" s="20" t="s">
        <v>147</v>
      </c>
      <c r="H12" s="20" t="s">
        <v>147</v>
      </c>
      <c r="I12" s="20" t="s">
        <v>147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154</v>
      </c>
      <c r="F15" s="18" t="s">
        <v>156</v>
      </c>
      <c r="G15" s="18" t="s">
        <v>155</v>
      </c>
      <c r="H15" s="18" t="s">
        <v>163</v>
      </c>
      <c r="I15" s="18" t="s">
        <v>177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150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160</v>
      </c>
      <c r="D17" s="3" t="str">
        <f t="shared" ref="D17" si="2">"@@."&amp;A17&amp;"."&amp;B17&amp;"."&amp;C17&amp;"@@"</f>
        <v>@@.*.veritrans.tokenEndPoint@@</v>
      </c>
      <c r="E17" s="8" t="s">
        <v>161</v>
      </c>
      <c r="F17" s="8" t="s">
        <v>161</v>
      </c>
      <c r="G17" s="8" t="s">
        <v>161</v>
      </c>
      <c r="H17" s="8" t="s">
        <v>162</v>
      </c>
      <c r="I17" s="8" t="s">
        <v>161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157</v>
      </c>
      <c r="D19" s="3" t="str">
        <f t="shared" ref="D19" si="3">"@@."&amp;A19&amp;"."&amp;B19&amp;"."&amp;C19&amp;"@@"</f>
        <v>@@.*.veritrans.clientKey@@</v>
      </c>
      <c r="E19" s="8" t="s">
        <v>158</v>
      </c>
      <c r="F19" s="8" t="s">
        <v>158</v>
      </c>
      <c r="G19" s="8" t="s">
        <v>158</v>
      </c>
      <c r="H19" s="8" t="s">
        <v>159</v>
      </c>
      <c r="I19" s="8" t="s">
        <v>158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178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178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131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2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2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25">
      <c r="A60" s="1" t="s">
        <v>7</v>
      </c>
      <c r="B60" s="1" t="s">
        <v>164</v>
      </c>
      <c r="C60" s="1" t="s">
        <v>165</v>
      </c>
      <c r="D60" s="1" t="str">
        <f t="shared" si="4"/>
        <v>@@.*.mandiri.webCompanyId@@</v>
      </c>
      <c r="E60" s="12" t="s">
        <v>167</v>
      </c>
      <c r="F60" s="12" t="s">
        <v>167</v>
      </c>
      <c r="G60" s="12" t="s">
        <v>167</v>
      </c>
      <c r="H60" s="12" t="s">
        <v>167</v>
      </c>
      <c r="I60" s="12" t="s">
        <v>167</v>
      </c>
      <c r="J60" s="13"/>
    </row>
    <row r="61" spans="1:10" x14ac:dyDescent="0.25">
      <c r="A61" s="1" t="s">
        <v>7</v>
      </c>
      <c r="B61" s="1" t="s">
        <v>164</v>
      </c>
      <c r="C61" s="1" t="s">
        <v>112</v>
      </c>
      <c r="D61" s="1" t="str">
        <f t="shared" si="4"/>
        <v>@@.*.mandiri.webUserName@@</v>
      </c>
      <c r="E61" s="12" t="s">
        <v>179</v>
      </c>
      <c r="F61" s="12" t="s">
        <v>179</v>
      </c>
      <c r="G61" s="12" t="s">
        <v>179</v>
      </c>
      <c r="H61" s="12" t="s">
        <v>179</v>
      </c>
      <c r="I61" s="12" t="s">
        <v>179</v>
      </c>
      <c r="J61" s="13"/>
    </row>
    <row r="62" spans="1:10" x14ac:dyDescent="0.25">
      <c r="A62" s="1" t="s">
        <v>7</v>
      </c>
      <c r="B62" s="1" t="s">
        <v>164</v>
      </c>
      <c r="C62" s="1" t="s">
        <v>113</v>
      </c>
      <c r="D62" s="1" t="str">
        <f t="shared" si="4"/>
        <v>@@.*.mandiri.webPassword@@</v>
      </c>
      <c r="E62" s="12" t="s">
        <v>180</v>
      </c>
      <c r="F62" s="12" t="s">
        <v>180</v>
      </c>
      <c r="G62" s="12" t="s">
        <v>180</v>
      </c>
      <c r="H62" s="12" t="s">
        <v>180</v>
      </c>
      <c r="I62" s="12" t="s">
        <v>180</v>
      </c>
      <c r="J62" s="13"/>
    </row>
    <row r="63" spans="1:10" x14ac:dyDescent="0.25">
      <c r="A63" s="1" t="s">
        <v>7</v>
      </c>
      <c r="B63" s="1" t="s">
        <v>164</v>
      </c>
      <c r="C63" s="1" t="s">
        <v>166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13"/>
    </row>
    <row r="64" spans="1:10" x14ac:dyDescent="0.25">
      <c r="A64" s="1" t="s">
        <v>7</v>
      </c>
      <c r="B64" s="1" t="s">
        <v>175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176</v>
      </c>
      <c r="F64" s="12" t="s">
        <v>176</v>
      </c>
      <c r="G64" s="12" t="s">
        <v>176</v>
      </c>
      <c r="H64" s="12" t="s">
        <v>176</v>
      </c>
      <c r="I64" s="12" t="s">
        <v>176</v>
      </c>
      <c r="J64" s="13"/>
    </row>
    <row r="65" spans="1:10" ht="15.6" customHeight="1" x14ac:dyDescent="0.25">
      <c r="A65" s="1" t="s">
        <v>7</v>
      </c>
      <c r="B65" s="1" t="s">
        <v>175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</hyperlinks>
  <pageMargins left="0.7" right="0.7" top="0.75" bottom="0.75" header="0.3" footer="0.3"/>
  <pageSetup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Admin</cp:lastModifiedBy>
  <dcterms:created xsi:type="dcterms:W3CDTF">2014-05-12T04:26:10Z</dcterms:created>
  <dcterms:modified xsi:type="dcterms:W3CDTF">2016-03-28T05:37:17Z</dcterms:modified>
</cp:coreProperties>
</file>