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unggo_2\lunggo\Lunggo.Configuration\"/>
    </mc:Choice>
  </mc:AlternateContent>
  <bookViews>
    <workbookView xWindow="0" yWindow="0" windowWidth="2049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  <c r="D66" i="1"/>
  <c r="D65" i="1" l="1"/>
  <c r="D64" i="1"/>
  <c r="D7" i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<sst xmlns="http://schemas.openxmlformats.org/spreadsheetml/2006/main" count="495" uniqueCount="185">
  <si>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</si>
  <si>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</si>
  <si>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</si>
  <si>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</si>
  <si>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</si>
  <si>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</si>
  <si>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</si>
  <si>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</si>
  <si>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</si>
  <si>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</si>
  <si>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</si>
  <si>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</si>
  <si>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</si>
  <si>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</si>
  <si>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</si>
  <si>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</si>
  <si>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</si>
  <si>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</si>
  <si>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</si>
  <si>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</si>
  <si>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</si>
  <si>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</si>
  <si>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</si>
  <si>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</si>
  <si>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</si>
  <si>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</si>
  <si>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</si>
  <si>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</si>
  <si>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</si>
  <si>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</si>
  <si>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</si>
  <si>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</si>
  <si>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</si>
  <si>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</si>
  <si>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</si>
  <si>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</si>
  <si>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</si>
  <si>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</si>
  <si>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</si>
  <si>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</si>
  <si>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</si>
  <si>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</si>
  <si>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</si>
  <si>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</si>
  <si>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</si>
  <si>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</si>
  <si>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</si>
  <si>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</si>
  <si>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</si>
  <si>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</si>
  <si>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</si>
  <si>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</si>
  <si>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</si>
  <si>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</si>
  <si>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</si>
  <si>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</si>
  <si>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</si>
  <si>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</si>
  <si>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</si>
  <si>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</si>
  <si>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</si>
  <si>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</si>
  <si>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</si>
  <si>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</si>
  <si>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</si>
  <si>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</si>
  <si>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</si>
  <si>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</si>
  <si>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</si>
  <si>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</si>
  <si>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</si>
  <si>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</si>
  <si>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</si>
  <si>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</si>
  <si>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</si>
  <si>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</si>
  <si>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</si>
  <si>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</si>
  <si>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</si>
  <si>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</si>
  <si>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</si>
  <si>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</si>
  <si>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</si>
  <si>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</si>
  <si>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</si>
  <si>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</si>
  <si>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</si>
  <si>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</si>
  <si>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</si>
  <si>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</si>
  <si>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</si>
  <si>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</si>
  <si>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</si>
  <si>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</si>
  <si>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</si>
  <si>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</si>
  <si>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</si>
  <si>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</si>
  <si>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</si>
  <si>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</si>
  <si>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</si>
  <si>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</si>
  <si>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</si>
  <si>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</si>
  <si>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</si>
  <si>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</si>
  <si>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</si>
  <si>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</si>
  <si>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</si>
  <si>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</si>
  <si>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</si>
  <si>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</si>
  <si>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</si>
  <si>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</si>
  <si>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</si>
  <si>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</si>
  <si>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</si>
  <si>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</si>
  <si>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</si>
  <si>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</si>
  <si>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</si>
  <si>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</si>
  <si>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</si>
  <si>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</si>
  <si>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</si>
  <si>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</si>
  <si>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</si>
  <si>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</si>
  <si>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</si>
  <si>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</si>
  <si>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</si>
  <si>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</si>
  <si>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</si>
  <si>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</si>
  <si>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</si>
  <si>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</si>
  <si>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</si>
  <si>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</si>
  <si>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</si>
  <si>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</si>
  <si>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</si>
  <si>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</si>
  <si>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</si>
  <si>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</si>
  <si>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</si>
  <si>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</si>
  <si>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</si>
  <si>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</si>
  <si>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</si>
  <si>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</si>
  <si>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</si>
  <si>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</si>
  <si>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</si>
  <si>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</si>
  <si>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</si>
  <si>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</si>
  <si>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</si>
  <si>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</si>
  <si>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</si>
  <si>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</si>
  <si>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</si>
  <si>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</si>
  <si>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</si>
  <si>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</si>
  <si>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</si>
  <si>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</si>
  <si>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</si>
  <si>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</si>
  <si>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cloudAppUrl</t>
  </si>
  <si>
    <t>http://dv2-worker.cloudapp.net/</t>
  </si>
  <si>
    <t>Development2</t>
  </si>
  <si>
    <t>http://dv2-cw.azurewbsites.net</t>
  </si>
  <si>
    <t>dv2</t>
  </si>
  <si>
    <t>https://lunggostoragedv1.blob.core.windows.net</t>
  </si>
  <si>
    <t>https://lunggostoragedv2.blob.core.windows.net</t>
  </si>
  <si>
    <t>lionAir</t>
  </si>
  <si>
    <t>trv.agent.lima</t>
  </si>
  <si>
    <t>https://dv2-api.azurewebsites.net</t>
  </si>
  <si>
    <t>30</t>
  </si>
  <si>
    <t>TRANSAUTO</t>
  </si>
  <si>
    <t>3c15ab94c40a4577c7f0748f833457d6620910a6</t>
  </si>
  <si>
    <t>http://lunggoworkerprod.cloudapp.net/</t>
  </si>
  <si>
    <t>Garuda</t>
  </si>
  <si>
    <t>SA3ALEU1</t>
  </si>
  <si>
    <t>Standar123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</si>
</sst>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mailto:developer@travelmadezy.com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://travelmadezy.freshdesk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dv1.blob.core.windows.net/" TargetMode="External"/><Relationship Id="rId32" Type="http://schemas.openxmlformats.org/officeDocument/2006/relationships/hyperlink" Target="https://lunggostoragedv2.blob.core.windows.net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://dv2-cw.azurewbsites.net/" TargetMode="External"/><Relationship Id="rId36" Type="http://schemas.openxmlformats.org/officeDocument/2006/relationships/hyperlink" Target="http://dv2-worker.cloudapp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35" Type="http://schemas.openxmlformats.org/officeDocument/2006/relationships/hyperlink" Target="http://us11.api.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G49" zoomScaleNormal="100" workbookViewId="0">
      <selection activeCell="I67" sqref="I67"/>
    </sheetView>
  </sheetViews>
  <sheetFormatPr defaultRowHeight="14.5" x14ac:dyDescent="0.35"/>
  <cols>
    <col min="1" max="1" width="24.7265625" customWidth="1"/>
    <col min="2" max="2" width="25.7265625" customWidth="1"/>
    <col min="3" max="3" width="29" customWidth="1"/>
    <col min="4" max="4" width="45.1796875" customWidth="1"/>
    <col min="5" max="5" width="47.7265625" style="14" customWidth="1"/>
    <col min="6" max="6" width="47.81640625" style="14" customWidth="1"/>
    <col min="7" max="7" width="52.26953125" style="15" customWidth="1"/>
    <col min="8" max="9" width="50.453125" style="14" customWidth="1"/>
    <col min="10" max="10" width="21.81640625" style="15" customWidth="1"/>
    <col min="12" max="12" width="52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170</v>
      </c>
      <c r="J1" s="7" t="s">
        <v>6</v>
      </c>
    </row>
    <row r="2" spans="1:12" ht="72.5" x14ac:dyDescent="0.3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126</v>
      </c>
      <c r="H2" s="8" t="s">
        <v>69</v>
      </c>
      <c r="I2" s="8" t="s">
        <v>120</v>
      </c>
      <c r="J2" s="9"/>
    </row>
    <row r="3" spans="1:12" ht="58" x14ac:dyDescent="0.3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127</v>
      </c>
      <c r="H3" s="8" t="s">
        <v>68</v>
      </c>
      <c r="I3" s="8" t="s">
        <v>121</v>
      </c>
      <c r="J3" s="9"/>
    </row>
    <row r="4" spans="1:12" x14ac:dyDescent="0.3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149</v>
      </c>
      <c r="F4" s="18" t="s">
        <v>173</v>
      </c>
      <c r="G4" s="18" t="s">
        <v>149</v>
      </c>
      <c r="H4" s="8" t="s">
        <v>148</v>
      </c>
      <c r="I4" s="18" t="s">
        <v>174</v>
      </c>
      <c r="J4" s="9"/>
      <c r="L4" s="8"/>
    </row>
    <row r="5" spans="1:12" x14ac:dyDescent="0.3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151</v>
      </c>
      <c r="F5" s="18" t="s">
        <v>89</v>
      </c>
      <c r="G5" s="18" t="s">
        <v>122</v>
      </c>
      <c r="H5" s="18" t="s">
        <v>133</v>
      </c>
      <c r="I5" s="18" t="s">
        <v>171</v>
      </c>
      <c r="J5" s="9"/>
      <c r="L5" s="18"/>
    </row>
    <row r="6" spans="1:12" x14ac:dyDescent="0.3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152</v>
      </c>
      <c r="F6" s="8" t="s">
        <v>88</v>
      </c>
      <c r="G6" s="8" t="s">
        <v>123</v>
      </c>
      <c r="H6" s="8" t="s">
        <v>81</v>
      </c>
      <c r="I6" s="18" t="s">
        <v>171</v>
      </c>
      <c r="J6" s="9"/>
      <c r="L6" s="8"/>
    </row>
    <row r="7" spans="1:12" x14ac:dyDescent="0.35">
      <c r="A7" s="3" t="s">
        <v>7</v>
      </c>
      <c r="B7" s="3" t="s">
        <v>10</v>
      </c>
      <c r="C7" s="3" t="s">
        <v>168</v>
      </c>
      <c r="D7" s="4" t="str">
        <f t="shared" ref="D7" si="1">"@@."&amp;A7&amp;"."&amp;B7&amp;"."&amp;C7&amp;"@@"</f>
        <v>@@.*.general.cloudAppUrl@@</v>
      </c>
      <c r="E7" s="18" t="s">
        <v>169</v>
      </c>
      <c r="F7" s="8" t="s">
        <v>169</v>
      </c>
      <c r="G7" s="8" t="s">
        <v>169</v>
      </c>
      <c r="H7" s="8" t="s">
        <v>181</v>
      </c>
      <c r="I7" s="8" t="s">
        <v>169</v>
      </c>
      <c r="J7" s="9"/>
      <c r="L7" s="8"/>
    </row>
    <row r="8" spans="1:12" x14ac:dyDescent="0.3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172</v>
      </c>
      <c r="J8" s="9"/>
    </row>
    <row r="9" spans="1:12" ht="101.5" x14ac:dyDescent="0.3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153</v>
      </c>
      <c r="F9" s="18" t="s">
        <v>90</v>
      </c>
      <c r="G9" s="19" t="s">
        <v>130</v>
      </c>
      <c r="H9" s="10" t="s">
        <v>85</v>
      </c>
      <c r="I9" s="18" t="s">
        <v>124</v>
      </c>
      <c r="J9" s="9"/>
      <c r="L9" s="18"/>
    </row>
    <row r="10" spans="1:12" x14ac:dyDescent="0.3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9"/>
    </row>
    <row r="11" spans="1:12" x14ac:dyDescent="0.3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@@.*.general.bankTransferStartTime@@</v>
      </c>
      <c r="E11" s="20" t="s">
        <v>146</v>
      </c>
      <c r="F11" s="20" t="s">
        <v>146</v>
      </c>
      <c r="G11" s="20" t="s">
        <v>146</v>
      </c>
      <c r="H11" s="20" t="s">
        <v>146</v>
      </c>
      <c r="I11" s="20" t="s">
        <v>146</v>
      </c>
      <c r="J11" s="9"/>
    </row>
    <row r="12" spans="1:12" x14ac:dyDescent="0.35">
      <c r="A12" s="3" t="s">
        <v>7</v>
      </c>
      <c r="B12" s="3" t="s">
        <v>10</v>
      </c>
      <c r="C12" s="3" t="s">
        <v>136</v>
      </c>
      <c r="D12" s="4" t="str">
        <f t="shared" si="0"/>
        <v>@@.*.general.bankTransferEndTime@@</v>
      </c>
      <c r="E12" s="20" t="s">
        <v>147</v>
      </c>
      <c r="F12" s="20" t="s">
        <v>147</v>
      </c>
      <c r="G12" s="20" t="s">
        <v>147</v>
      </c>
      <c r="H12" s="20" t="s">
        <v>147</v>
      </c>
      <c r="I12" s="20" t="s">
        <v>147</v>
      </c>
      <c r="J12" s="9"/>
    </row>
    <row r="13" spans="1:12" x14ac:dyDescent="0.3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3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3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154</v>
      </c>
      <c r="F15" s="18" t="s">
        <v>156</v>
      </c>
      <c r="G15" s="18" t="s">
        <v>155</v>
      </c>
      <c r="H15" s="18" t="s">
        <v>163</v>
      </c>
      <c r="I15" s="18" t="s">
        <v>177</v>
      </c>
      <c r="J15" s="9"/>
      <c r="L15" s="18"/>
    </row>
    <row r="16" spans="1:12" x14ac:dyDescent="0.35">
      <c r="A16" s="3" t="s">
        <v>7</v>
      </c>
      <c r="B16" s="3" t="s">
        <v>11</v>
      </c>
      <c r="C16" s="3" t="s">
        <v>150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8" t="s">
        <v>60</v>
      </c>
      <c r="J16" s="9"/>
    </row>
    <row r="17" spans="1:12" x14ac:dyDescent="0.35">
      <c r="A17" s="3" t="s">
        <v>7</v>
      </c>
      <c r="B17" s="3" t="s">
        <v>11</v>
      </c>
      <c r="C17" s="3" t="s">
        <v>160</v>
      </c>
      <c r="D17" s="3" t="str">
        <f t="shared" ref="D17" si="2">"@@."&amp;A17&amp;"."&amp;B17&amp;"."&amp;C17&amp;"@@"</f>
        <v>@@.*.veritrans.tokenEndPoint@@</v>
      </c>
      <c r="E17" s="8" t="s">
        <v>161</v>
      </c>
      <c r="F17" s="8" t="s">
        <v>161</v>
      </c>
      <c r="G17" s="8" t="s">
        <v>161</v>
      </c>
      <c r="H17" s="8" t="s">
        <v>162</v>
      </c>
      <c r="I17" s="8" t="s">
        <v>161</v>
      </c>
      <c r="J17" s="9"/>
    </row>
    <row r="18" spans="1:12" x14ac:dyDescent="0.3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2" x14ac:dyDescent="0.35">
      <c r="A19" s="3" t="s">
        <v>7</v>
      </c>
      <c r="B19" s="3" t="s">
        <v>11</v>
      </c>
      <c r="C19" s="3" t="s">
        <v>157</v>
      </c>
      <c r="D19" s="3" t="str">
        <f t="shared" ref="D19" si="3">"@@."&amp;A19&amp;"."&amp;B19&amp;"."&amp;C19&amp;"@@"</f>
        <v>@@.*.veritrans.clientKey@@</v>
      </c>
      <c r="E19" s="8" t="s">
        <v>158</v>
      </c>
      <c r="F19" s="8" t="s">
        <v>158</v>
      </c>
      <c r="G19" s="8" t="s">
        <v>158</v>
      </c>
      <c r="H19" s="8" t="s">
        <v>159</v>
      </c>
      <c r="I19" s="8" t="s">
        <v>158</v>
      </c>
      <c r="J19" s="9"/>
    </row>
    <row r="20" spans="1:12" x14ac:dyDescent="0.3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  <c r="J20" s="9"/>
    </row>
    <row r="21" spans="1:12" x14ac:dyDescent="0.3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  <c r="J21" s="9"/>
    </row>
    <row r="22" spans="1:12" x14ac:dyDescent="0.3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9"/>
    </row>
    <row r="23" spans="1:12" x14ac:dyDescent="0.3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2" x14ac:dyDescent="0.3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2" x14ac:dyDescent="0.3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2" x14ac:dyDescent="0.3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2" x14ac:dyDescent="0.3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2" ht="43.5" x14ac:dyDescent="0.3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132</v>
      </c>
      <c r="F28" s="8" t="s">
        <v>106</v>
      </c>
      <c r="G28" s="8" t="s">
        <v>129</v>
      </c>
      <c r="H28" s="8" t="s">
        <v>134</v>
      </c>
      <c r="I28" s="8" t="s">
        <v>125</v>
      </c>
      <c r="J28" s="9"/>
      <c r="L28" s="8"/>
    </row>
    <row r="29" spans="1:12" ht="43.5" x14ac:dyDescent="0.3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132</v>
      </c>
      <c r="F29" s="8" t="s">
        <v>106</v>
      </c>
      <c r="G29" s="8" t="s">
        <v>128</v>
      </c>
      <c r="H29" s="8" t="s">
        <v>70</v>
      </c>
      <c r="I29" s="8" t="s">
        <v>125</v>
      </c>
      <c r="J29" s="9"/>
      <c r="L29" s="8"/>
    </row>
    <row r="30" spans="1:12" x14ac:dyDescent="0.3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2" x14ac:dyDescent="0.3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2" x14ac:dyDescent="0.3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3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3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3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3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178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3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178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3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3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86</v>
      </c>
      <c r="F39" s="11" t="s">
        <v>86</v>
      </c>
      <c r="G39" s="11" t="s">
        <v>86</v>
      </c>
      <c r="H39" s="11" t="s">
        <v>86</v>
      </c>
      <c r="I39" s="11" t="s">
        <v>131</v>
      </c>
      <c r="J39" s="9"/>
    </row>
    <row r="40" spans="1:10" x14ac:dyDescent="0.3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3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3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3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3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3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3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3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3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3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3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3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3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3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3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ht="15.65" customHeight="1" x14ac:dyDescent="0.3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35">
      <c r="A56" s="1" t="s">
        <v>7</v>
      </c>
      <c r="B56" s="1" t="s">
        <v>137</v>
      </c>
      <c r="C56" s="1" t="s">
        <v>138</v>
      </c>
      <c r="D56" s="1" t="str">
        <f t="shared" si="4"/>
        <v>@@.*.mailchimp.addMemberApiRootUrl@@</v>
      </c>
      <c r="E56" s="18" t="s">
        <v>143</v>
      </c>
      <c r="F56" s="18" t="s">
        <v>143</v>
      </c>
      <c r="G56" s="18" t="s">
        <v>143</v>
      </c>
      <c r="H56" s="18" t="s">
        <v>143</v>
      </c>
      <c r="I56" s="18" t="s">
        <v>143</v>
      </c>
      <c r="J56" s="13"/>
    </row>
    <row r="57" spans="1:10" x14ac:dyDescent="0.35">
      <c r="A57" s="1" t="s">
        <v>7</v>
      </c>
      <c r="B57" s="1" t="s">
        <v>137</v>
      </c>
      <c r="C57" s="1" t="s">
        <v>139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35">
      <c r="A58" s="1" t="s">
        <v>7</v>
      </c>
      <c r="B58" s="1" t="s">
        <v>137</v>
      </c>
      <c r="C58" s="1" t="s">
        <v>140</v>
      </c>
      <c r="D58" s="1" t="str">
        <f t="shared" si="4"/>
        <v>@@.*.mailchimp.basicAuthPassword@@</v>
      </c>
      <c r="E58" s="12" t="s">
        <v>142</v>
      </c>
      <c r="F58" s="12" t="s">
        <v>142</v>
      </c>
      <c r="G58" s="12" t="s">
        <v>142</v>
      </c>
      <c r="H58" s="12" t="s">
        <v>142</v>
      </c>
      <c r="I58" s="12" t="s">
        <v>142</v>
      </c>
      <c r="J58" s="13"/>
    </row>
    <row r="59" spans="1:10" x14ac:dyDescent="0.35">
      <c r="A59" s="1" t="s">
        <v>7</v>
      </c>
      <c r="B59" s="1" t="s">
        <v>137</v>
      </c>
      <c r="C59" s="1" t="s">
        <v>141</v>
      </c>
      <c r="D59" s="1" t="str">
        <f t="shared" si="4"/>
        <v>@@.*.mailchimp.addMemberApiPath@@</v>
      </c>
      <c r="E59" s="12" t="s">
        <v>144</v>
      </c>
      <c r="F59" s="12" t="s">
        <v>144</v>
      </c>
      <c r="G59" s="13" t="s">
        <v>144</v>
      </c>
      <c r="H59" s="13" t="s">
        <v>145</v>
      </c>
      <c r="I59" s="12" t="s">
        <v>144</v>
      </c>
      <c r="J59" s="13"/>
    </row>
    <row r="60" spans="1:10" x14ac:dyDescent="0.35">
      <c r="A60" s="1" t="s">
        <v>7</v>
      </c>
      <c r="B60" s="1" t="s">
        <v>164</v>
      </c>
      <c r="C60" s="1" t="s">
        <v>165</v>
      </c>
      <c r="D60" s="1" t="str">
        <f t="shared" si="4"/>
        <v>@@.*.mandiri.webCompanyId@@</v>
      </c>
      <c r="E60" s="12" t="s">
        <v>167</v>
      </c>
      <c r="F60" s="12" t="s">
        <v>167</v>
      </c>
      <c r="G60" s="12" t="s">
        <v>167</v>
      </c>
      <c r="H60" s="12" t="s">
        <v>167</v>
      </c>
      <c r="I60" s="12" t="s">
        <v>167</v>
      </c>
      <c r="J60" s="13"/>
    </row>
    <row r="61" spans="1:10" x14ac:dyDescent="0.35">
      <c r="A61" s="1" t="s">
        <v>7</v>
      </c>
      <c r="B61" s="1" t="s">
        <v>164</v>
      </c>
      <c r="C61" s="1" t="s">
        <v>112</v>
      </c>
      <c r="D61" s="1" t="str">
        <f t="shared" si="4"/>
        <v>@@.*.mandiri.webUserName@@</v>
      </c>
      <c r="E61" s="12" t="s">
        <v>179</v>
      </c>
      <c r="F61" s="12" t="s">
        <v>179</v>
      </c>
      <c r="G61" s="12" t="s">
        <v>179</v>
      </c>
      <c r="H61" s="12" t="s">
        <v>179</v>
      </c>
      <c r="I61" s="12" t="s">
        <v>179</v>
      </c>
      <c r="J61" s="13"/>
    </row>
    <row r="62" spans="1:10" x14ac:dyDescent="0.35">
      <c r="A62" s="1" t="s">
        <v>7</v>
      </c>
      <c r="B62" s="1" t="s">
        <v>164</v>
      </c>
      <c r="C62" s="1" t="s">
        <v>113</v>
      </c>
      <c r="D62" s="1" t="str">
        <f t="shared" si="4"/>
        <v>@@.*.mandiri.webPassword@@</v>
      </c>
      <c r="E62" s="12" t="s">
        <v>180</v>
      </c>
      <c r="F62" s="12" t="s">
        <v>180</v>
      </c>
      <c r="G62" s="12" t="s">
        <v>180</v>
      </c>
      <c r="H62" s="12" t="s">
        <v>180</v>
      </c>
      <c r="I62" s="12" t="s">
        <v>180</v>
      </c>
      <c r="J62" s="13"/>
    </row>
    <row r="63" spans="1:10" x14ac:dyDescent="0.35">
      <c r="A63" s="1" t="s">
        <v>7</v>
      </c>
      <c r="B63" s="1" t="s">
        <v>164</v>
      </c>
      <c r="C63" s="1" t="s">
        <v>166</v>
      </c>
      <c r="D63" s="1" t="str">
        <f>"@@."&amp;A63&amp;"."&amp;B63&amp;"."&amp;C63&amp;"@@"</f>
        <v>@@.*.mandiri.bankAccountNumber@@</v>
      </c>
      <c r="E63" s="21">
        <v>1020006675802</v>
      </c>
      <c r="F63" s="21">
        <v>1020006675802</v>
      </c>
      <c r="G63" s="21">
        <v>1020006675802</v>
      </c>
      <c r="H63" s="21">
        <v>1020006675802</v>
      </c>
      <c r="I63" s="21">
        <v>1020006675802</v>
      </c>
      <c r="J63" s="13"/>
    </row>
    <row r="64" spans="1:10" x14ac:dyDescent="0.35">
      <c r="A64" s="1" t="s">
        <v>7</v>
      </c>
      <c r="B64" s="1" t="s">
        <v>175</v>
      </c>
      <c r="C64" s="1" t="s">
        <v>112</v>
      </c>
      <c r="D64" s="1" t="str">
        <f t="shared" ref="D64:D67" si="5">"@@."&amp;A64&amp;"."&amp;B64&amp;"."&amp;C64&amp;"@@"</f>
        <v>@@.*.lionAir.webUserName@@</v>
      </c>
      <c r="E64" s="12" t="s">
        <v>176</v>
      </c>
      <c r="F64" s="12" t="s">
        <v>176</v>
      </c>
      <c r="G64" s="12" t="s">
        <v>176</v>
      </c>
      <c r="H64" s="12" t="s">
        <v>176</v>
      </c>
      <c r="I64" s="12" t="s">
        <v>176</v>
      </c>
      <c r="J64" s="13"/>
    </row>
    <row r="65" spans="1:10" ht="15.65" customHeight="1" x14ac:dyDescent="0.35">
      <c r="A65" s="1" t="s">
        <v>7</v>
      </c>
      <c r="B65" s="1" t="s">
        <v>175</v>
      </c>
      <c r="C65" s="1" t="s">
        <v>113</v>
      </c>
      <c r="D65" s="1" t="str">
        <f t="shared" si="5"/>
        <v>@@.*.lionAir.webPassword@@</v>
      </c>
      <c r="E65" s="12" t="s">
        <v>99</v>
      </c>
      <c r="F65" s="12" t="s">
        <v>99</v>
      </c>
      <c r="G65" s="12" t="s">
        <v>99</v>
      </c>
      <c r="H65" s="12" t="s">
        <v>99</v>
      </c>
      <c r="I65" s="12" t="s">
        <v>99</v>
      </c>
      <c r="J65" s="13"/>
    </row>
    <row r="66" spans="1:10" x14ac:dyDescent="0.35">
      <c r="A66" s="1" t="s">
        <v>7</v>
      </c>
      <c r="B66" s="1" t="s">
        <v>182</v>
      </c>
      <c r="C66" s="1" t="s">
        <v>112</v>
      </c>
      <c r="D66" s="1" t="str">
        <f t="shared" si="5"/>
        <v>@@.*.Garuda.webUserName@@</v>
      </c>
      <c r="E66" s="12" t="s">
        <v>183</v>
      </c>
      <c r="F66" s="12" t="s">
        <v>183</v>
      </c>
      <c r="G66" s="12" t="s">
        <v>183</v>
      </c>
      <c r="H66" s="12" t="s">
        <v>183</v>
      </c>
      <c r="I66" s="12" t="s">
        <v>183</v>
      </c>
      <c r="J66" s="13"/>
    </row>
    <row r="67" spans="1:10" x14ac:dyDescent="0.35">
      <c r="A67" s="1" t="s">
        <v>7</v>
      </c>
      <c r="B67" s="1" t="s">
        <v>182</v>
      </c>
      <c r="C67" s="1" t="s">
        <v>113</v>
      </c>
      <c r="D67" s="1" t="str">
        <f t="shared" si="5"/>
        <v>@@.*.Garuda.webPassword@@</v>
      </c>
      <c r="E67" s="12" t="s">
        <v>184</v>
      </c>
      <c r="F67" s="12" t="s">
        <v>184</v>
      </c>
      <c r="G67" s="12" t="s">
        <v>184</v>
      </c>
      <c r="H67" s="12" t="s">
        <v>184</v>
      </c>
      <c r="I67" s="12" t="s">
        <v>184</v>
      </c>
      <c r="J67" s="13"/>
    </row>
    <row r="68" spans="1:10" x14ac:dyDescent="0.3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3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3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3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3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3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3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3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3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3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3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3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3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3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3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3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3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3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3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3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3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3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3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3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3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3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3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3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3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3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3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3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3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3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3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3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3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3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3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3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3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3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3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3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3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3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3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3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3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3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3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3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3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3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3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3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3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3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3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3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3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3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3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3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3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3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3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3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3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3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3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3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3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3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3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3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3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3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3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3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3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3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3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3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3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3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3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3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3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3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3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3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3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3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3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3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3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3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3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3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3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3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3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3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3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3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3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3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3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3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3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3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3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3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3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3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3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3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3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3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3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3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3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3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3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3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3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3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3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3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3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3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3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3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3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3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3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  <row r="205" spans="1:10" x14ac:dyDescent="0.35">
      <c r="A205" s="1"/>
      <c r="B205" s="1"/>
      <c r="C205" s="1"/>
      <c r="D205" s="1"/>
      <c r="E205" s="12"/>
      <c r="F205" s="12"/>
      <c r="G205" s="13"/>
      <c r="H205" s="12"/>
      <c r="I205" s="12"/>
      <c r="J205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5" r:id="rId28"/>
    <hyperlink ref="I6" r:id="rId29"/>
    <hyperlink ref="I9" r:id="rId30"/>
    <hyperlink ref="I15" r:id="rId31"/>
    <hyperlink ref="I4" r:id="rId32"/>
    <hyperlink ref="I23" r:id="rId33"/>
    <hyperlink ref="I25" r:id="rId34"/>
    <hyperlink ref="I56" r:id="rId35"/>
    <hyperlink ref="E7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2016-06-02T06:56:00Z</dcterms:modified>
</cp:coreProperties>
</file>