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<sst xmlns="http://schemas.openxmlformats.org/spreadsheetml/2006/main" count="30" uniqueCount="10">
  <si>
    <t>Amna</t>
  </si>
  <si>
    <t>Matt</t>
  </si>
  <si>
    <t>Ben</t>
  </si>
  <si>
    <t>TOD</t>
  </si>
  <si>
    <t>Afternoon</t>
  </si>
  <si>
    <t>Trial #</t>
  </si>
  <si>
    <t>Baseline(ms)</t>
  </si>
  <si>
    <t>Caffeine(ms)</t>
  </si>
  <si>
    <t>Practice(ms)</t>
  </si>
  <si>
    <t>AVG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</si>
</sst>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Times New Roman"/>
    </font>
    <font/>
    <font>
      <sz val="11.0"/>
      <color rgb="FF000000"/>
      <name val="&quot;Times New Roman&quot;"/>
    </font>
  </fonts>
  <fills count="2">
    <fill>
      <patternFill patternType="none"/>
    </fill>
    <fill>
      <patternFill patternType="lightGray"/>
    </fill>
  </fills>
  <borders count="10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 vertical="center"/>
    </xf>
    <xf borderId="4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readingOrder="0" vertical="center"/>
    </xf>
    <xf borderId="4" fillId="0" fontId="1" numFmtId="1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shrinkToFit="0" wrapText="0"/>
    </xf>
    <xf borderId="7" fillId="0" fontId="1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75"/>
    <col customWidth="1" min="4" max="4" width="14.63"/>
    <col customWidth="1" min="6" max="6" width="13.13"/>
    <col customWidth="1" min="7" max="7" width="14.75"/>
    <col customWidth="1" min="8" max="8" width="14.63"/>
    <col customWidth="1" min="10" max="10" width="13.13"/>
    <col customWidth="1" min="11" max="11" width="14.75"/>
    <col customWidth="1" min="12" max="12" width="14.63"/>
  </cols>
  <sheetData>
    <row r="1">
      <c r="A1" s="1" t="s">
        <v>0</v>
      </c>
      <c r="B1" s="2"/>
      <c r="C1" s="2"/>
      <c r="D1" s="3"/>
      <c r="E1" s="1" t="s">
        <v>1</v>
      </c>
      <c r="F1" s="2"/>
      <c r="G1" s="2"/>
      <c r="H1" s="3"/>
      <c r="I1" s="1" t="s">
        <v>2</v>
      </c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</v>
      </c>
      <c r="B2" s="6" t="s">
        <v>4</v>
      </c>
      <c r="C2" s="6" t="s">
        <v>4</v>
      </c>
      <c r="D2" s="6" t="s">
        <v>4</v>
      </c>
      <c r="E2" s="5" t="s">
        <v>3</v>
      </c>
      <c r="F2" s="6" t="s">
        <v>4</v>
      </c>
      <c r="G2" s="6" t="s">
        <v>4</v>
      </c>
      <c r="H2" s="6" t="s">
        <v>4</v>
      </c>
      <c r="I2" s="5" t="s">
        <v>3</v>
      </c>
      <c r="J2" s="6" t="s">
        <v>4</v>
      </c>
      <c r="K2" s="6" t="s">
        <v>4</v>
      </c>
      <c r="L2" s="7" t="s">
        <v>4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5</v>
      </c>
      <c r="B3" s="6" t="s">
        <v>6</v>
      </c>
      <c r="C3" s="6" t="s">
        <v>7</v>
      </c>
      <c r="D3" s="7" t="s">
        <v>8</v>
      </c>
      <c r="E3" s="5" t="s">
        <v>5</v>
      </c>
      <c r="F3" s="6" t="s">
        <v>6</v>
      </c>
      <c r="G3" s="6" t="s">
        <v>7</v>
      </c>
      <c r="H3" s="7" t="s">
        <v>8</v>
      </c>
      <c r="I3" s="5" t="s">
        <v>5</v>
      </c>
      <c r="J3" s="6" t="s">
        <v>6</v>
      </c>
      <c r="K3" s="6" t="s">
        <v>7</v>
      </c>
      <c r="L3" s="7" t="s">
        <v>8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>
        <v>1.0</v>
      </c>
      <c r="B4" s="6">
        <v>216.0</v>
      </c>
      <c r="C4" s="6">
        <v>236.0</v>
      </c>
      <c r="D4" s="7">
        <v>251.0</v>
      </c>
      <c r="E4" s="8">
        <v>1.0</v>
      </c>
      <c r="F4" s="6">
        <v>293.0</v>
      </c>
      <c r="G4" s="6">
        <v>234.0</v>
      </c>
      <c r="H4" s="7">
        <v>208.0</v>
      </c>
      <c r="I4" s="8">
        <v>1.0</v>
      </c>
      <c r="J4" s="6">
        <v>218.0</v>
      </c>
      <c r="K4" s="6">
        <v>274.0</v>
      </c>
      <c r="L4" s="7">
        <v>229.0</v>
      </c>
      <c r="M4" s="9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>
        <v>2.0</v>
      </c>
      <c r="B5" s="6">
        <v>215.0</v>
      </c>
      <c r="C5" s="6">
        <v>264.0</v>
      </c>
      <c r="D5" s="7">
        <v>259.0</v>
      </c>
      <c r="E5" s="8">
        <v>2.0</v>
      </c>
      <c r="F5" s="6">
        <v>257.0</v>
      </c>
      <c r="G5" s="6">
        <v>225.0</v>
      </c>
      <c r="H5" s="7">
        <v>224.0</v>
      </c>
      <c r="I5" s="8">
        <v>2.0</v>
      </c>
      <c r="J5" s="6">
        <v>220.0</v>
      </c>
      <c r="K5" s="6">
        <v>271.0</v>
      </c>
      <c r="L5" s="7">
        <v>243.0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>
        <v>3.0</v>
      </c>
      <c r="B6" s="6">
        <v>247.0</v>
      </c>
      <c r="C6" s="6">
        <v>269.0</v>
      </c>
      <c r="D6" s="7">
        <v>244.0</v>
      </c>
      <c r="E6" s="8">
        <v>3.0</v>
      </c>
      <c r="F6" s="6">
        <v>293.0</v>
      </c>
      <c r="G6" s="6">
        <v>218.0</v>
      </c>
      <c r="H6" s="7">
        <v>273.0</v>
      </c>
      <c r="I6" s="8">
        <v>3.0</v>
      </c>
      <c r="J6" s="6">
        <v>305.0</v>
      </c>
      <c r="K6" s="6">
        <v>273.0</v>
      </c>
      <c r="L6" s="7">
        <v>234.0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>
        <v>4.0</v>
      </c>
      <c r="B7" s="6">
        <v>289.0</v>
      </c>
      <c r="C7" s="6">
        <v>246.0</v>
      </c>
      <c r="D7" s="7">
        <v>243.0</v>
      </c>
      <c r="E7" s="8">
        <v>4.0</v>
      </c>
      <c r="F7" s="6">
        <v>263.0</v>
      </c>
      <c r="G7" s="6">
        <v>235.0</v>
      </c>
      <c r="H7" s="7">
        <v>249.0</v>
      </c>
      <c r="I7" s="8">
        <v>4.0</v>
      </c>
      <c r="J7" s="6">
        <v>224.0</v>
      </c>
      <c r="K7" s="6">
        <v>278.0</v>
      </c>
      <c r="L7" s="7">
        <v>213.0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">
        <v>5.0</v>
      </c>
      <c r="B8" s="6">
        <v>232.0</v>
      </c>
      <c r="C8" s="6">
        <v>230.0</v>
      </c>
      <c r="D8" s="7">
        <v>211.0</v>
      </c>
      <c r="E8" s="8">
        <v>5.0</v>
      </c>
      <c r="F8" s="6">
        <v>218.0</v>
      </c>
      <c r="G8" s="6">
        <v>227.0</v>
      </c>
      <c r="H8" s="7">
        <v>276.0</v>
      </c>
      <c r="I8" s="8">
        <v>5.0</v>
      </c>
      <c r="J8" s="6">
        <v>263.0</v>
      </c>
      <c r="K8" s="6">
        <v>290.0</v>
      </c>
      <c r="L8" s="7">
        <v>213.0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>
        <v>6.0</v>
      </c>
      <c r="B9" s="6">
        <v>256.0</v>
      </c>
      <c r="C9" s="6">
        <v>254.0</v>
      </c>
      <c r="D9" s="7">
        <v>228.0</v>
      </c>
      <c r="E9" s="8">
        <v>6.0</v>
      </c>
      <c r="F9" s="6">
        <v>248.0</v>
      </c>
      <c r="G9" s="6">
        <v>244.0</v>
      </c>
      <c r="H9" s="7">
        <v>229.0</v>
      </c>
      <c r="I9" s="8">
        <v>6.0</v>
      </c>
      <c r="J9" s="6">
        <v>288.0</v>
      </c>
      <c r="K9" s="6">
        <v>278.0</v>
      </c>
      <c r="L9" s="7">
        <v>238.0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>
        <v>7.0</v>
      </c>
      <c r="B10" s="6">
        <v>232.0</v>
      </c>
      <c r="C10" s="6">
        <v>165.0</v>
      </c>
      <c r="D10" s="7">
        <v>237.0</v>
      </c>
      <c r="E10" s="8">
        <v>7.0</v>
      </c>
      <c r="F10" s="6">
        <v>238.0</v>
      </c>
      <c r="G10" s="6">
        <v>252.0</v>
      </c>
      <c r="H10" s="7">
        <v>277.0</v>
      </c>
      <c r="I10" s="8">
        <v>7.0</v>
      </c>
      <c r="J10" s="6">
        <v>240.0</v>
      </c>
      <c r="K10" s="6">
        <v>264.0</v>
      </c>
      <c r="L10" s="7">
        <v>218.0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>
        <v>8.0</v>
      </c>
      <c r="B11" s="6">
        <v>237.0</v>
      </c>
      <c r="C11" s="6">
        <v>205.0</v>
      </c>
      <c r="D11" s="7">
        <v>237.0</v>
      </c>
      <c r="E11" s="8">
        <v>8.0</v>
      </c>
      <c r="F11" s="6">
        <v>241.0</v>
      </c>
      <c r="G11" s="6">
        <v>208.0</v>
      </c>
      <c r="H11" s="7">
        <v>280.0</v>
      </c>
      <c r="I11" s="8">
        <v>8.0</v>
      </c>
      <c r="J11" s="6">
        <v>307.0</v>
      </c>
      <c r="K11" s="6">
        <v>259.0</v>
      </c>
      <c r="L11" s="7">
        <v>230.0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>
        <v>9.0</v>
      </c>
      <c r="B12" s="6">
        <v>238.0</v>
      </c>
      <c r="C12" s="6">
        <v>232.0</v>
      </c>
      <c r="D12" s="7">
        <v>240.0</v>
      </c>
      <c r="E12" s="8">
        <v>9.0</v>
      </c>
      <c r="F12" s="6">
        <v>216.0</v>
      </c>
      <c r="G12" s="6">
        <v>270.0</v>
      </c>
      <c r="H12" s="7">
        <v>245.0</v>
      </c>
      <c r="I12" s="8">
        <v>9.0</v>
      </c>
      <c r="J12" s="6">
        <v>269.0</v>
      </c>
      <c r="K12" s="6">
        <v>297.0</v>
      </c>
      <c r="L12" s="7">
        <v>225.0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>
        <v>10.0</v>
      </c>
      <c r="B13" s="6">
        <v>307.0</v>
      </c>
      <c r="C13" s="6">
        <v>258.0</v>
      </c>
      <c r="D13" s="7">
        <v>235.0</v>
      </c>
      <c r="E13" s="8">
        <v>10.0</v>
      </c>
      <c r="F13" s="6">
        <v>258.0</v>
      </c>
      <c r="G13" s="6">
        <v>257.0</v>
      </c>
      <c r="H13" s="7">
        <v>250.0</v>
      </c>
      <c r="I13" s="8">
        <v>10.0</v>
      </c>
      <c r="J13" s="6">
        <v>223.0</v>
      </c>
      <c r="K13" s="6">
        <v>272.0</v>
      </c>
      <c r="L13" s="7">
        <v>257.0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>
        <v>11.0</v>
      </c>
      <c r="B14" s="6">
        <v>232.0</v>
      </c>
      <c r="C14" s="6">
        <v>223.0</v>
      </c>
      <c r="D14" s="7">
        <v>238.0</v>
      </c>
      <c r="E14" s="8">
        <v>11.0</v>
      </c>
      <c r="F14" s="6">
        <v>236.0</v>
      </c>
      <c r="G14" s="6">
        <v>249.0</v>
      </c>
      <c r="H14" s="7">
        <v>244.0</v>
      </c>
      <c r="I14" s="8">
        <v>11.0</v>
      </c>
      <c r="J14" s="6">
        <v>271.0</v>
      </c>
      <c r="K14" s="6">
        <v>230.0</v>
      </c>
      <c r="L14" s="7">
        <v>229.0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>
        <v>12.0</v>
      </c>
      <c r="B15" s="6">
        <v>275.0</v>
      </c>
      <c r="C15" s="6">
        <v>239.0</v>
      </c>
      <c r="D15" s="7">
        <v>243.0</v>
      </c>
      <c r="E15" s="8">
        <v>12.0</v>
      </c>
      <c r="F15" s="6">
        <v>264.0</v>
      </c>
      <c r="G15" s="6">
        <v>283.0</v>
      </c>
      <c r="H15" s="7">
        <v>266.0</v>
      </c>
      <c r="I15" s="8">
        <v>12.0</v>
      </c>
      <c r="J15" s="6">
        <v>251.0</v>
      </c>
      <c r="K15" s="6">
        <v>243.0</v>
      </c>
      <c r="L15" s="7">
        <v>252.0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>
        <v>13.0</v>
      </c>
      <c r="B16" s="6">
        <v>251.0</v>
      </c>
      <c r="C16" s="6">
        <v>223.0</v>
      </c>
      <c r="D16" s="7">
        <v>245.0</v>
      </c>
      <c r="E16" s="8">
        <v>13.0</v>
      </c>
      <c r="F16" s="6">
        <v>248.0</v>
      </c>
      <c r="G16" s="6">
        <v>256.0</v>
      </c>
      <c r="H16" s="7">
        <v>254.0</v>
      </c>
      <c r="I16" s="8">
        <v>13.0</v>
      </c>
      <c r="J16" s="6">
        <v>253.0</v>
      </c>
      <c r="K16" s="6">
        <v>298.0</v>
      </c>
      <c r="L16" s="7">
        <v>241.0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>
        <v>14.0</v>
      </c>
      <c r="B17" s="6">
        <v>259.0</v>
      </c>
      <c r="C17" s="6">
        <v>239.0</v>
      </c>
      <c r="D17" s="7">
        <v>252.0</v>
      </c>
      <c r="E17" s="8">
        <v>14.0</v>
      </c>
      <c r="F17" s="6">
        <v>233.0</v>
      </c>
      <c r="G17" s="6">
        <v>218.0</v>
      </c>
      <c r="H17" s="7">
        <v>265.0</v>
      </c>
      <c r="I17" s="8">
        <v>14.0</v>
      </c>
      <c r="J17" s="6">
        <v>245.0</v>
      </c>
      <c r="K17" s="6">
        <v>252.0</v>
      </c>
      <c r="L17" s="7">
        <v>265.0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>
        <v>15.0</v>
      </c>
      <c r="B18" s="6">
        <v>244.0</v>
      </c>
      <c r="C18" s="6">
        <v>215.0</v>
      </c>
      <c r="D18" s="7">
        <v>246.0</v>
      </c>
      <c r="E18" s="8">
        <v>15.0</v>
      </c>
      <c r="F18" s="6">
        <v>286.0</v>
      </c>
      <c r="G18" s="6">
        <v>243.0</v>
      </c>
      <c r="H18" s="7">
        <v>246.0</v>
      </c>
      <c r="I18" s="8">
        <v>15.0</v>
      </c>
      <c r="J18" s="6">
        <v>259.0</v>
      </c>
      <c r="K18" s="6">
        <v>254.0</v>
      </c>
      <c r="L18" s="7">
        <v>236.0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>
        <v>16.0</v>
      </c>
      <c r="B19" s="6">
        <v>235.0</v>
      </c>
      <c r="C19" s="6">
        <v>234.0</v>
      </c>
      <c r="D19" s="7">
        <v>233.0</v>
      </c>
      <c r="E19" s="8">
        <v>16.0</v>
      </c>
      <c r="F19" s="6">
        <v>275.0</v>
      </c>
      <c r="G19" s="6">
        <v>236.0</v>
      </c>
      <c r="H19" s="7">
        <v>257.0</v>
      </c>
      <c r="I19" s="8">
        <v>16.0</v>
      </c>
      <c r="J19" s="6">
        <v>259.0</v>
      </c>
      <c r="K19" s="6">
        <v>299.0</v>
      </c>
      <c r="L19" s="7">
        <v>240.0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>
        <v>17.0</v>
      </c>
      <c r="B20" s="6">
        <v>229.0</v>
      </c>
      <c r="C20" s="6">
        <v>221.0</v>
      </c>
      <c r="D20" s="10">
        <v>142.0</v>
      </c>
      <c r="E20" s="8">
        <v>17.0</v>
      </c>
      <c r="F20" s="6">
        <v>297.0</v>
      </c>
      <c r="G20" s="6">
        <v>276.0</v>
      </c>
      <c r="H20" s="7">
        <v>256.0</v>
      </c>
      <c r="I20" s="8">
        <v>17.0</v>
      </c>
      <c r="J20" s="6">
        <v>243.0</v>
      </c>
      <c r="K20" s="6">
        <v>211.0</v>
      </c>
      <c r="L20" s="7">
        <v>294.0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8">
        <v>18.0</v>
      </c>
      <c r="B21" s="6">
        <v>252.0</v>
      </c>
      <c r="C21" s="6">
        <v>220.0</v>
      </c>
      <c r="D21" s="7">
        <v>223.0</v>
      </c>
      <c r="E21" s="8">
        <v>18.0</v>
      </c>
      <c r="F21" s="6">
        <v>274.0</v>
      </c>
      <c r="G21" s="6">
        <v>287.0</v>
      </c>
      <c r="H21" s="7">
        <v>256.0</v>
      </c>
      <c r="I21" s="8">
        <v>18.0</v>
      </c>
      <c r="J21" s="6">
        <v>395.0</v>
      </c>
      <c r="K21" s="6">
        <v>273.0</v>
      </c>
      <c r="L21" s="7">
        <v>235.0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8">
        <v>19.0</v>
      </c>
      <c r="B22" s="6">
        <v>250.0</v>
      </c>
      <c r="C22" s="6">
        <v>238.0</v>
      </c>
      <c r="D22" s="7">
        <v>226.0</v>
      </c>
      <c r="E22" s="8">
        <v>19.0</v>
      </c>
      <c r="F22" s="6">
        <v>234.0</v>
      </c>
      <c r="G22" s="6">
        <v>245.0</v>
      </c>
      <c r="H22" s="7">
        <v>248.0</v>
      </c>
      <c r="I22" s="8">
        <v>19.0</v>
      </c>
      <c r="J22" s="6">
        <v>275.0</v>
      </c>
      <c r="K22" s="6">
        <v>261.0</v>
      </c>
      <c r="L22" s="7">
        <v>220.0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8">
        <v>20.0</v>
      </c>
      <c r="B23" s="6">
        <v>239.0</v>
      </c>
      <c r="C23" s="6">
        <v>222.0</v>
      </c>
      <c r="D23" s="7">
        <v>228.0</v>
      </c>
      <c r="E23" s="8">
        <v>20.0</v>
      </c>
      <c r="F23" s="6">
        <v>249.0</v>
      </c>
      <c r="G23" s="6">
        <v>219.0</v>
      </c>
      <c r="H23" s="7">
        <v>274.0</v>
      </c>
      <c r="I23" s="8">
        <v>20.0</v>
      </c>
      <c r="J23" s="6">
        <v>234.0</v>
      </c>
      <c r="K23" s="6">
        <v>361.0</v>
      </c>
      <c r="L23" s="7">
        <v>211.0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8">
        <v>21.0</v>
      </c>
      <c r="B24" s="6">
        <v>171.0</v>
      </c>
      <c r="C24" s="6">
        <v>217.0</v>
      </c>
      <c r="D24" s="7">
        <v>226.0</v>
      </c>
      <c r="E24" s="8">
        <v>21.0</v>
      </c>
      <c r="F24" s="6">
        <v>245.0</v>
      </c>
      <c r="G24" s="6">
        <v>222.0</v>
      </c>
      <c r="H24" s="7">
        <v>251.0</v>
      </c>
      <c r="I24" s="8">
        <v>21.0</v>
      </c>
      <c r="J24" s="6">
        <v>238.0</v>
      </c>
      <c r="K24" s="6">
        <v>333.0</v>
      </c>
      <c r="L24" s="7">
        <v>235.0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8">
        <v>22.0</v>
      </c>
      <c r="B25" s="6">
        <v>245.0</v>
      </c>
      <c r="C25" s="6">
        <v>222.0</v>
      </c>
      <c r="D25" s="7">
        <v>257.0</v>
      </c>
      <c r="E25" s="8">
        <v>22.0</v>
      </c>
      <c r="F25" s="6">
        <v>118.0</v>
      </c>
      <c r="G25" s="6">
        <v>234.0</v>
      </c>
      <c r="H25" s="7">
        <v>287.0</v>
      </c>
      <c r="I25" s="8">
        <v>22.0</v>
      </c>
      <c r="J25" s="6">
        <v>266.0</v>
      </c>
      <c r="K25" s="6">
        <v>254.0</v>
      </c>
      <c r="L25" s="7">
        <v>272.0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8">
        <v>23.0</v>
      </c>
      <c r="B26" s="6">
        <v>221.0</v>
      </c>
      <c r="C26" s="6">
        <v>192.0</v>
      </c>
      <c r="D26" s="7">
        <v>204.0</v>
      </c>
      <c r="E26" s="8">
        <v>23.0</v>
      </c>
      <c r="F26" s="6">
        <v>227.0</v>
      </c>
      <c r="G26" s="6">
        <v>235.0</v>
      </c>
      <c r="H26" s="7">
        <v>278.0</v>
      </c>
      <c r="I26" s="8">
        <v>23.0</v>
      </c>
      <c r="J26" s="6">
        <v>367.0</v>
      </c>
      <c r="K26" s="6">
        <v>316.0</v>
      </c>
      <c r="L26" s="7">
        <v>213.0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8">
        <v>24.0</v>
      </c>
      <c r="B27" s="6">
        <v>245.0</v>
      </c>
      <c r="C27" s="6">
        <v>214.0</v>
      </c>
      <c r="D27" s="7">
        <v>248.0</v>
      </c>
      <c r="E27" s="8">
        <v>24.0</v>
      </c>
      <c r="F27" s="6">
        <v>257.0</v>
      </c>
      <c r="G27" s="6">
        <v>240.0</v>
      </c>
      <c r="H27" s="7">
        <v>249.0</v>
      </c>
      <c r="I27" s="8">
        <v>24.0</v>
      </c>
      <c r="J27" s="6">
        <v>271.0</v>
      </c>
      <c r="K27" s="6">
        <v>311.0</v>
      </c>
      <c r="L27" s="7">
        <v>266.0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8">
        <v>25.0</v>
      </c>
      <c r="B28" s="6">
        <v>245.0</v>
      </c>
      <c r="C28" s="6">
        <v>217.0</v>
      </c>
      <c r="D28" s="7">
        <v>244.0</v>
      </c>
      <c r="E28" s="8">
        <v>25.0</v>
      </c>
      <c r="F28" s="6">
        <v>280.0</v>
      </c>
      <c r="G28" s="6">
        <v>249.0</v>
      </c>
      <c r="H28" s="7">
        <v>279.0</v>
      </c>
      <c r="I28" s="8">
        <v>25.0</v>
      </c>
      <c r="J28" s="6">
        <v>226.0</v>
      </c>
      <c r="K28" s="6">
        <v>262.0</v>
      </c>
      <c r="L28" s="7">
        <v>268.0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8">
        <v>26.0</v>
      </c>
      <c r="B29" s="6">
        <v>234.0</v>
      </c>
      <c r="C29" s="6">
        <v>218.0</v>
      </c>
      <c r="D29" s="7">
        <v>242.0</v>
      </c>
      <c r="E29" s="8">
        <v>26.0</v>
      </c>
      <c r="F29" s="6">
        <v>383.0</v>
      </c>
      <c r="G29" s="6">
        <v>275.0</v>
      </c>
      <c r="H29" s="7">
        <v>250.0</v>
      </c>
      <c r="I29" s="8">
        <v>26.0</v>
      </c>
      <c r="J29" s="6">
        <v>209.0</v>
      </c>
      <c r="K29" s="6">
        <v>271.0</v>
      </c>
      <c r="L29" s="7">
        <v>209.0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8">
        <v>27.0</v>
      </c>
      <c r="B30" s="6">
        <v>270.0</v>
      </c>
      <c r="C30" s="6">
        <v>216.0</v>
      </c>
      <c r="D30" s="7">
        <v>235.0</v>
      </c>
      <c r="E30" s="8">
        <v>27.0</v>
      </c>
      <c r="F30" s="6">
        <v>251.0</v>
      </c>
      <c r="G30" s="6">
        <v>313.0</v>
      </c>
      <c r="H30" s="7">
        <v>256.0</v>
      </c>
      <c r="I30" s="8">
        <v>27.0</v>
      </c>
      <c r="J30" s="6">
        <v>233.0</v>
      </c>
      <c r="K30" s="6">
        <v>268.0</v>
      </c>
      <c r="L30" s="7">
        <v>242.0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8">
        <v>28.0</v>
      </c>
      <c r="B31" s="6">
        <v>255.0</v>
      </c>
      <c r="C31" s="6">
        <v>196.0</v>
      </c>
      <c r="D31" s="7">
        <v>210.0</v>
      </c>
      <c r="E31" s="8">
        <v>28.0</v>
      </c>
      <c r="F31" s="6">
        <v>288.0</v>
      </c>
      <c r="G31" s="6">
        <v>267.0</v>
      </c>
      <c r="H31" s="7">
        <v>257.0</v>
      </c>
      <c r="I31" s="8">
        <v>28.0</v>
      </c>
      <c r="J31" s="6">
        <v>249.0</v>
      </c>
      <c r="K31" s="6">
        <v>277.0</v>
      </c>
      <c r="L31" s="7">
        <v>268.0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>
        <v>29.0</v>
      </c>
      <c r="B32" s="6">
        <v>288.0</v>
      </c>
      <c r="C32" s="6">
        <v>246.0</v>
      </c>
      <c r="D32" s="7">
        <v>202.0</v>
      </c>
      <c r="E32" s="5">
        <v>29.0</v>
      </c>
      <c r="F32" s="6">
        <v>328.0</v>
      </c>
      <c r="G32" s="6">
        <v>215.0</v>
      </c>
      <c r="H32" s="7">
        <v>229.0</v>
      </c>
      <c r="I32" s="5">
        <v>29.0</v>
      </c>
      <c r="J32" s="6">
        <v>246.0</v>
      </c>
      <c r="K32" s="6">
        <v>278.0</v>
      </c>
      <c r="L32" s="7">
        <v>237.0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>
        <v>30.0</v>
      </c>
      <c r="B33" s="6">
        <v>266.0</v>
      </c>
      <c r="C33" s="6">
        <v>258.0</v>
      </c>
      <c r="D33" s="7">
        <v>198.0</v>
      </c>
      <c r="E33" s="5">
        <v>30.0</v>
      </c>
      <c r="F33" s="6">
        <v>301.0</v>
      </c>
      <c r="G33" s="6">
        <v>214.0</v>
      </c>
      <c r="H33" s="7">
        <v>242.0</v>
      </c>
      <c r="I33" s="5">
        <v>30.0</v>
      </c>
      <c r="J33" s="6">
        <v>285.0</v>
      </c>
      <c r="K33" s="6">
        <v>207.0</v>
      </c>
      <c r="L33" s="7">
        <v>240.0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1" t="s">
        <v>9</v>
      </c>
      <c r="B34" s="12">
        <f t="shared" ref="B34:D34" si="1">AVERAGE(B4:B33)</f>
        <v>245.8333333</v>
      </c>
      <c r="C34" s="12">
        <f t="shared" si="1"/>
        <v>227.6333333</v>
      </c>
      <c r="D34" s="12">
        <f t="shared" si="1"/>
        <v>230.9</v>
      </c>
      <c r="E34" s="11" t="s">
        <v>9</v>
      </c>
      <c r="F34" s="12">
        <f t="shared" ref="F34:H34" si="2">AVERAGE(F4:F33)</f>
        <v>259.9666667</v>
      </c>
      <c r="G34" s="12">
        <f t="shared" si="2"/>
        <v>244.8666667</v>
      </c>
      <c r="H34" s="12">
        <f t="shared" si="2"/>
        <v>255.1666667</v>
      </c>
      <c r="I34" s="11" t="s">
        <v>9</v>
      </c>
      <c r="J34" s="12">
        <f t="shared" ref="J34:L34" si="3">AVERAGE(J4:J33)</f>
        <v>261.0666667</v>
      </c>
      <c r="K34" s="12">
        <f t="shared" si="3"/>
        <v>273.8333333</v>
      </c>
      <c r="L34" s="13">
        <f t="shared" si="3"/>
        <v>239.1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3">
    <mergeCell ref="A1:D1"/>
    <mergeCell ref="E1:H1"/>
    <mergeCell ref="I1:L1"/>
  </mergeCells>
  <drawing r:id="rId1"/>
</worksheet>
</file>