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rogerguirika/Desktop/"/>
    </mc:Choice>
  </mc:AlternateContent>
  <xr:revisionPtr revIDLastSave="0" documentId="13_ncr:1_{0764DD5C-969E-3341-8A36-563BF18E6738}" xr6:coauthVersionLast="36" xr6:coauthVersionMax="36" xr10:uidLastSave="{00000000-0000-0000-0000-000000000000}"/>
  <bookViews>
    <workbookView xWindow="2280" yWindow="1380" windowWidth="28040" windowHeight="17440" xr2:uid="{F8DCB875-E414-EB42-B199-ACA0ACFD08A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28" i="1"/>
  <c r="B21" i="1"/>
  <c r="B14" i="1"/>
  <c r="B2" i="1"/>
  <c r="C44" i="1"/>
  <c r="B44" i="1" l="1"/>
</calcChain>
</file>

<file path=xl/sharedStrings.xml><?xml version="1.0" encoding="utf-8"?>
<sst xmlns="http://schemas.openxmlformats.org/spreadsheetml/2006/main" count="36" uniqueCount="32">
  <si>
    <t>DESIGNATION</t>
  </si>
  <si>
    <t>DUREE ( EN JOURS)</t>
  </si>
  <si>
    <t>COUT</t>
  </si>
  <si>
    <t>CONCEPTION DU BACK-END</t>
  </si>
  <si>
    <t>IMPLEMENTATION DES API D'AUTHENTIFICATION</t>
  </si>
  <si>
    <t>IMPLEMENTATION DES API LIEES AUX UTILISATEURS</t>
  </si>
  <si>
    <t>IMPLEMENTATION DES API LIEES AUX ADMINISTRATEURS</t>
  </si>
  <si>
    <t>IMPLEMENTATION DES API DU BACK OFFICE</t>
  </si>
  <si>
    <t>IMPLEMENTATION DES API DU FRONT END</t>
  </si>
  <si>
    <t>IMPLEMENTATION DES API DE LA WEB APP</t>
  </si>
  <si>
    <t>CONCEPTION DU BACK OFFICE</t>
  </si>
  <si>
    <t xml:space="preserve">CREATION DU DESIGN DU BACK OFFICE </t>
  </si>
  <si>
    <t>AJOUT DES API</t>
  </si>
  <si>
    <t>PHASE DE TESTS DES API</t>
  </si>
  <si>
    <t>IMPLEMENTATION DE LA CONNEXION A LA BASE DE DONNES</t>
  </si>
  <si>
    <t>CONFIGURATION DE LA BASE DE DONNEES</t>
  </si>
  <si>
    <t>TEST DES FONCTIONNALITÉS</t>
  </si>
  <si>
    <t>CONCEPTION DE LA WEB APP</t>
  </si>
  <si>
    <t>CREATION DU DESIGN DE LA WEB APP</t>
  </si>
  <si>
    <t>INTEGRATION DU DESIGN AVEC DES MOCK</t>
  </si>
  <si>
    <t>TEST DES FONCTIONNALITES</t>
  </si>
  <si>
    <t>CONCEPTION DE L'APPLICATION MOBILE</t>
  </si>
  <si>
    <t>CREATION DU DESIGN DES ECRANS DE L'APPLICATION MOBILE</t>
  </si>
  <si>
    <t>INTEGRATION DES DIFFERENTS ECRANS</t>
  </si>
  <si>
    <t>MISE EN PRODUCTION</t>
  </si>
  <si>
    <t>ACQUISITION DU DOMAINE POUR LE BACK OFFICE ET LA WEB APP</t>
  </si>
  <si>
    <t xml:space="preserve">CONFIGURATION DU SERVEUR </t>
  </si>
  <si>
    <t>MISE EN LIGNE DU BACK OFFICE ET DE LA WEB APP</t>
  </si>
  <si>
    <t>DEPLOIEMENT DE L'APPLICATION MOBILE SUR L'APP STORE</t>
  </si>
  <si>
    <t>DEPLOIEMENT DE L'APPLICATION MOBILE SUR LE PLAYSTORE</t>
  </si>
  <si>
    <t>COUT TOTAL</t>
  </si>
  <si>
    <t>ACQUISITION DU SERVEUR POUR LE BACK-END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</si>
</sst>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5F20A-92B2-A546-9233-5F3A1FD5DF08}" name="Tableau1" displayName="Tableau1" ref="A1:C44" totalsRowShown="0">
  <autoFilter ref="A1:C44" xr:uid="{48B7B9A9-5219-1E45-BE0D-5554DC22EA7C}"/>
  <tableColumns count="3">
    <tableColumn id="1" xr3:uid="{9C242C6F-52C8-CC40-9E58-976D188CA94D}" name="DESIGNATION"/>
    <tableColumn id="2" xr3:uid="{275B7E67-1497-6A4A-9CD1-8CC6431009FD}" name="DUREE ( EN JOURS)"/>
    <tableColumn id="3" xr3:uid="{AC876F00-89A9-3A45-9EB9-804258A464AF}" name="COU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709C-495C-224D-BBDB-FF60AEB27773}">
  <dimension ref="A1:C44"/>
  <sheetViews>
    <sheetView tabSelected="1" workbookViewId="0">
      <selection activeCell="F18" sqref="F18"/>
    </sheetView>
  </sheetViews>
  <sheetFormatPr baseColWidth="10" defaultRowHeight="16" x14ac:dyDescent="0.2"/>
  <cols>
    <col min="1" max="1" width="57" customWidth="1"/>
    <col min="2" max="2" width="16.6640625" customWidth="1"/>
    <col min="3" max="3" width="8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f>SUM(B3:B11)</f>
        <v>38</v>
      </c>
      <c r="C2" s="2">
        <v>400000</v>
      </c>
    </row>
    <row r="3" spans="1:3" x14ac:dyDescent="0.2">
      <c r="A3" t="s">
        <v>4</v>
      </c>
      <c r="B3">
        <v>5</v>
      </c>
    </row>
    <row r="4" spans="1:3" x14ac:dyDescent="0.2">
      <c r="A4" t="s">
        <v>5</v>
      </c>
      <c r="B4">
        <v>5</v>
      </c>
    </row>
    <row r="5" spans="1:3" x14ac:dyDescent="0.2">
      <c r="A5" t="s">
        <v>6</v>
      </c>
      <c r="B5">
        <v>5</v>
      </c>
    </row>
    <row r="6" spans="1:3" x14ac:dyDescent="0.2">
      <c r="A6" t="s">
        <v>7</v>
      </c>
      <c r="B6">
        <v>5</v>
      </c>
    </row>
    <row r="7" spans="1:3" x14ac:dyDescent="0.2">
      <c r="A7" t="s">
        <v>8</v>
      </c>
      <c r="B7">
        <v>5</v>
      </c>
    </row>
    <row r="8" spans="1:3" x14ac:dyDescent="0.2">
      <c r="A8" t="s">
        <v>9</v>
      </c>
      <c r="B8">
        <v>5</v>
      </c>
    </row>
    <row r="9" spans="1:3" x14ac:dyDescent="0.2">
      <c r="A9" t="s">
        <v>14</v>
      </c>
      <c r="B9">
        <v>2</v>
      </c>
    </row>
    <row r="10" spans="1:3" x14ac:dyDescent="0.2">
      <c r="A10" t="s">
        <v>15</v>
      </c>
      <c r="B10">
        <v>1</v>
      </c>
    </row>
    <row r="11" spans="1:3" x14ac:dyDescent="0.2">
      <c r="A11" t="s">
        <v>13</v>
      </c>
      <c r="B11">
        <v>5</v>
      </c>
    </row>
    <row r="14" spans="1:3" x14ac:dyDescent="0.2">
      <c r="A14" s="2" t="s">
        <v>10</v>
      </c>
      <c r="B14" s="2">
        <f>SUM(B15:B18)</f>
        <v>31</v>
      </c>
      <c r="C14" s="2">
        <v>250000</v>
      </c>
    </row>
    <row r="15" spans="1:3" x14ac:dyDescent="0.2">
      <c r="A15" t="s">
        <v>11</v>
      </c>
      <c r="B15">
        <v>10</v>
      </c>
    </row>
    <row r="16" spans="1:3" x14ac:dyDescent="0.2">
      <c r="A16" t="s">
        <v>19</v>
      </c>
      <c r="B16">
        <v>15</v>
      </c>
    </row>
    <row r="17" spans="1:3" x14ac:dyDescent="0.2">
      <c r="A17" t="s">
        <v>12</v>
      </c>
      <c r="B17">
        <v>5</v>
      </c>
    </row>
    <row r="18" spans="1:3" x14ac:dyDescent="0.2">
      <c r="A18" t="s">
        <v>16</v>
      </c>
      <c r="B18">
        <v>1</v>
      </c>
    </row>
    <row r="21" spans="1:3" x14ac:dyDescent="0.2">
      <c r="A21" s="2" t="s">
        <v>17</v>
      </c>
      <c r="B21" s="2">
        <f>SUM(B22:B25)</f>
        <v>31</v>
      </c>
      <c r="C21" s="2">
        <v>250000</v>
      </c>
    </row>
    <row r="22" spans="1:3" x14ac:dyDescent="0.2">
      <c r="A22" t="s">
        <v>18</v>
      </c>
      <c r="B22">
        <v>10</v>
      </c>
    </row>
    <row r="23" spans="1:3" x14ac:dyDescent="0.2">
      <c r="A23" t="s">
        <v>19</v>
      </c>
      <c r="B23">
        <v>15</v>
      </c>
    </row>
    <row r="24" spans="1:3" x14ac:dyDescent="0.2">
      <c r="A24" t="s">
        <v>12</v>
      </c>
      <c r="B24">
        <v>5</v>
      </c>
    </row>
    <row r="25" spans="1:3" x14ac:dyDescent="0.2">
      <c r="A25" t="s">
        <v>20</v>
      </c>
      <c r="B25">
        <v>1</v>
      </c>
    </row>
    <row r="28" spans="1:3" x14ac:dyDescent="0.2">
      <c r="A28" s="2" t="s">
        <v>21</v>
      </c>
      <c r="B28" s="2">
        <f>SUM(B29:B32)</f>
        <v>85</v>
      </c>
      <c r="C28" s="2">
        <v>1000000</v>
      </c>
    </row>
    <row r="29" spans="1:3" x14ac:dyDescent="0.2">
      <c r="A29" t="s">
        <v>22</v>
      </c>
      <c r="B29">
        <v>15</v>
      </c>
    </row>
    <row r="30" spans="1:3" x14ac:dyDescent="0.2">
      <c r="A30" t="s">
        <v>23</v>
      </c>
      <c r="B30">
        <v>60</v>
      </c>
    </row>
    <row r="31" spans="1:3" x14ac:dyDescent="0.2">
      <c r="A31" t="s">
        <v>12</v>
      </c>
      <c r="B31">
        <v>5</v>
      </c>
    </row>
    <row r="32" spans="1:3" x14ac:dyDescent="0.2">
      <c r="A32" t="s">
        <v>20</v>
      </c>
      <c r="B32">
        <v>5</v>
      </c>
    </row>
    <row r="35" spans="1:3" x14ac:dyDescent="0.2">
      <c r="A35" s="2" t="s">
        <v>24</v>
      </c>
      <c r="B35" s="2">
        <f>SUM(B36:B41)</f>
        <v>13</v>
      </c>
      <c r="C35" s="2">
        <v>100000</v>
      </c>
    </row>
    <row r="36" spans="1:3" x14ac:dyDescent="0.2">
      <c r="A36" t="s">
        <v>25</v>
      </c>
      <c r="B36">
        <v>3</v>
      </c>
    </row>
    <row r="37" spans="1:3" x14ac:dyDescent="0.2">
      <c r="A37" t="s">
        <v>31</v>
      </c>
      <c r="B37">
        <v>3</v>
      </c>
    </row>
    <row r="38" spans="1:3" x14ac:dyDescent="0.2">
      <c r="A38" t="s">
        <v>26</v>
      </c>
      <c r="B38">
        <v>2</v>
      </c>
    </row>
    <row r="39" spans="1:3" x14ac:dyDescent="0.2">
      <c r="A39" t="s">
        <v>27</v>
      </c>
      <c r="B39">
        <v>1</v>
      </c>
    </row>
    <row r="40" spans="1:3" x14ac:dyDescent="0.2">
      <c r="A40" t="s">
        <v>28</v>
      </c>
      <c r="B40">
        <v>2</v>
      </c>
    </row>
    <row r="41" spans="1:3" x14ac:dyDescent="0.2">
      <c r="A41" t="s">
        <v>29</v>
      </c>
      <c r="B41">
        <v>2</v>
      </c>
    </row>
    <row r="44" spans="1:3" x14ac:dyDescent="0.2">
      <c r="A44" s="3" t="s">
        <v>30</v>
      </c>
      <c r="B44" s="3">
        <f>B2+B14+B21+B28+B35</f>
        <v>198</v>
      </c>
      <c r="C44" s="3">
        <f>C2+C14+C21+C35+C28</f>
        <v>2000000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2023-08-24T12:35:33Z</dcterms:created>
  <dcterms:modified xsi:type="dcterms:W3CDTF">2023-08-24T13:03:53Z</dcterms:modified>
</cp:coreProperties>
</file>