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<sst xmlns="http://schemas.openxmlformats.org/spreadsheetml/2006/main" count="128" uniqueCount="77">
  <si>
    <t>File name</t>
  </si>
  <si>
    <t>Category</t>
  </si>
  <si>
    <t>Rarity number</t>
  </si>
  <si>
    <t>Rarity perc.</t>
  </si>
  <si>
    <t>01_Animated-floating-in-space.png</t>
  </si>
  <si>
    <t>Animated</t>
  </si>
  <si>
    <t>02_Animated-inside-the-rocket.png</t>
  </si>
  <si>
    <t>03_Animated-in-front-of-the-rocket.png</t>
  </si>
  <si>
    <t>04_Animated-asteroids.png</t>
  </si>
  <si>
    <t>05_Animated-astronaut-in-the-ocean.png</t>
  </si>
  <si>
    <t>06_Static-BG-standing-on-the-moon.png</t>
  </si>
  <si>
    <t>Static</t>
  </si>
  <si>
    <t>07_Static-BG-Floating-in-space.png</t>
  </si>
  <si>
    <t>08_Static-BG-in-front-of-the-rocket.png</t>
  </si>
  <si>
    <t>09_Static-BG-Asteroids.png</t>
  </si>
  <si>
    <t>10_Static-BG-in-front-of-rocket.png</t>
  </si>
  <si>
    <t>11_Static-BG-Astronaut-in-ocean.png</t>
  </si>
  <si>
    <t>12_Flag_Moonshot_logo.png</t>
  </si>
  <si>
    <t>Flag</t>
  </si>
  <si>
    <t>13_Jedi-Sword-green.png</t>
  </si>
  <si>
    <t>Jedi Sword</t>
  </si>
  <si>
    <t>14_Jedi-Sword-red.png</t>
  </si>
  <si>
    <t>15_Wooden-chest.png</t>
  </si>
  <si>
    <t>Chest</t>
  </si>
  <si>
    <t>16_-Silver-chest.png</t>
  </si>
  <si>
    <t>17_Gold-chest.png</t>
  </si>
  <si>
    <t>18_Diamond-chest.png</t>
  </si>
  <si>
    <t>19_Diamond-hands-with-moon.png</t>
  </si>
  <si>
    <t>Moon</t>
  </si>
  <si>
    <t>20_Visor-in-white.png</t>
  </si>
  <si>
    <t>Visor</t>
  </si>
  <si>
    <t>21_Visor-in-purple.png</t>
  </si>
  <si>
    <t>22_Visor-in-sapphire-blue.png</t>
  </si>
  <si>
    <t>23_Visor-in-pink.png</t>
  </si>
  <si>
    <t>24_Visor-in-ruby-red.png</t>
  </si>
  <si>
    <t>25_Visor-in-emerald-green.png</t>
  </si>
  <si>
    <t>26_Visor-in-bronze.png</t>
  </si>
  <si>
    <t>27_Visor-in-silver.png</t>
  </si>
  <si>
    <t>28_Visor-in-gold.png</t>
  </si>
  <si>
    <t>29_Visor-in-black.png</t>
  </si>
  <si>
    <t>30_Badge-New-Moon.png</t>
  </si>
  <si>
    <t>Badge</t>
  </si>
  <si>
    <t>31_Badge-Waxing-crescent.png</t>
  </si>
  <si>
    <t>32_Badge-First-quarter.png</t>
  </si>
  <si>
    <t>33_Badge-Waxing-gibbous.png</t>
  </si>
  <si>
    <t>34_Badge-Full-Moon.png</t>
  </si>
  <si>
    <t>35_Badge-Waning-gibbous.png</t>
  </si>
  <si>
    <t>36_Badge-Last-quarter.png</t>
  </si>
  <si>
    <t>37_Badge-Waning-crescent.png</t>
  </si>
  <si>
    <t>38_Gloves-white.png</t>
  </si>
  <si>
    <t>Gloves</t>
  </si>
  <si>
    <t>39_Gloves-purple.png</t>
  </si>
  <si>
    <t>40_Gloves-sapphire-blue.png</t>
  </si>
  <si>
    <t>42_Gloves-pink.png</t>
  </si>
  <si>
    <t>43_Gloves-ruby-red.png</t>
  </si>
  <si>
    <t>44_Gloves-emerald-green.png</t>
  </si>
  <si>
    <t>45_Gloves-bronze.png</t>
  </si>
  <si>
    <t>46_Gloves-silver.png</t>
  </si>
  <si>
    <t>47_Gloves-gold.png</t>
  </si>
  <si>
    <t>48_Gloves-full-black.png</t>
  </si>
  <si>
    <t>49_Color-White.png</t>
  </si>
  <si>
    <t>Color</t>
  </si>
  <si>
    <t>50_Color-Purple.png</t>
  </si>
  <si>
    <t>51_Color-Sapphire-Blue.png</t>
  </si>
  <si>
    <t>52_Color-Pink.png</t>
  </si>
  <si>
    <t>53_Color-Ruby-Red.png</t>
  </si>
  <si>
    <t>54_Color-Emerald-Green.png</t>
  </si>
  <si>
    <t>55_Color-Gold.png</t>
  </si>
  <si>
    <t>56_Color-Silver.png</t>
  </si>
  <si>
    <t>57_Color-bronze.png</t>
  </si>
  <si>
    <t>58_Color-full-black.png</t>
  </si>
  <si>
    <t>59_Bronze-tier.png</t>
  </si>
  <si>
    <t>Tier</t>
  </si>
  <si>
    <t>60_Silver-tier.png</t>
  </si>
  <si>
    <t>61_Gold-tier.png</t>
  </si>
  <si>
    <t>62_Black-tier.png</t>
  </si>
  <si>
    <t>63_Common-tier.png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</si>
</sst>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>
        <v>10.0</v>
      </c>
      <c r="D2" s="4">
        <f t="shared" ref="D2:D63" si="1">100/C2</f>
        <v>10</v>
      </c>
    </row>
    <row r="3">
      <c r="A3" s="3" t="s">
        <v>6</v>
      </c>
      <c r="B3" s="3" t="s">
        <v>5</v>
      </c>
      <c r="C3" s="3">
        <v>10.0</v>
      </c>
      <c r="D3" s="4">
        <f t="shared" si="1"/>
        <v>10</v>
      </c>
    </row>
    <row r="4">
      <c r="A4" s="3" t="s">
        <v>7</v>
      </c>
      <c r="B4" s="3" t="s">
        <v>5</v>
      </c>
      <c r="C4" s="3">
        <v>10.0</v>
      </c>
      <c r="D4" s="4">
        <f t="shared" si="1"/>
        <v>10</v>
      </c>
    </row>
    <row r="5">
      <c r="A5" s="3" t="s">
        <v>8</v>
      </c>
      <c r="B5" s="3" t="s">
        <v>5</v>
      </c>
      <c r="C5" s="3">
        <v>10.0</v>
      </c>
      <c r="D5" s="4">
        <f t="shared" si="1"/>
        <v>10</v>
      </c>
    </row>
    <row r="6">
      <c r="A6" s="3" t="s">
        <v>9</v>
      </c>
      <c r="B6" s="3" t="s">
        <v>5</v>
      </c>
      <c r="C6" s="3">
        <v>10.0</v>
      </c>
      <c r="D6" s="4">
        <f t="shared" si="1"/>
        <v>10</v>
      </c>
    </row>
    <row r="7">
      <c r="A7" s="3" t="s">
        <v>10</v>
      </c>
      <c r="B7" s="3" t="s">
        <v>11</v>
      </c>
      <c r="C7" s="3">
        <v>475.0</v>
      </c>
      <c r="D7" s="4">
        <f t="shared" si="1"/>
        <v>0.2105263158</v>
      </c>
    </row>
    <row r="8">
      <c r="A8" s="3" t="s">
        <v>12</v>
      </c>
      <c r="B8" s="3" t="s">
        <v>11</v>
      </c>
      <c r="C8" s="3">
        <v>238.0</v>
      </c>
      <c r="D8" s="4">
        <f t="shared" si="1"/>
        <v>0.4201680672</v>
      </c>
    </row>
    <row r="9">
      <c r="A9" s="3" t="s">
        <v>13</v>
      </c>
      <c r="B9" s="3" t="s">
        <v>11</v>
      </c>
      <c r="C9" s="3">
        <v>95.0</v>
      </c>
      <c r="D9" s="4">
        <f t="shared" si="1"/>
        <v>1.052631579</v>
      </c>
    </row>
    <row r="10">
      <c r="A10" s="3" t="s">
        <v>14</v>
      </c>
      <c r="B10" s="3" t="s">
        <v>11</v>
      </c>
      <c r="C10" s="3">
        <v>71.0</v>
      </c>
      <c r="D10" s="4">
        <f t="shared" si="1"/>
        <v>1.408450704</v>
      </c>
    </row>
    <row r="11">
      <c r="A11" s="3" t="s">
        <v>15</v>
      </c>
      <c r="B11" s="3" t="s">
        <v>11</v>
      </c>
      <c r="C11" s="3">
        <v>47.0</v>
      </c>
      <c r="D11" s="4">
        <f t="shared" si="1"/>
        <v>2.127659574</v>
      </c>
    </row>
    <row r="12">
      <c r="A12" s="3" t="s">
        <v>16</v>
      </c>
      <c r="B12" s="3" t="s">
        <v>11</v>
      </c>
      <c r="C12" s="3">
        <v>24.0</v>
      </c>
      <c r="D12" s="4">
        <f t="shared" si="1"/>
        <v>4.166666667</v>
      </c>
    </row>
    <row r="13">
      <c r="A13" s="3" t="s">
        <v>17</v>
      </c>
      <c r="B13" s="3" t="s">
        <v>18</v>
      </c>
      <c r="C13" s="3">
        <v>425.0</v>
      </c>
      <c r="D13" s="4">
        <f t="shared" si="1"/>
        <v>0.2352941176</v>
      </c>
    </row>
    <row r="14">
      <c r="A14" s="3" t="s">
        <v>19</v>
      </c>
      <c r="B14" s="3" t="s">
        <v>20</v>
      </c>
      <c r="C14" s="3">
        <v>175.0</v>
      </c>
      <c r="D14" s="4">
        <f t="shared" si="1"/>
        <v>0.5714285714</v>
      </c>
    </row>
    <row r="15">
      <c r="A15" s="3" t="s">
        <v>21</v>
      </c>
      <c r="B15" s="3" t="s">
        <v>20</v>
      </c>
      <c r="C15" s="3">
        <v>175.0</v>
      </c>
      <c r="D15" s="4">
        <f t="shared" si="1"/>
        <v>0.5714285714</v>
      </c>
    </row>
    <row r="16">
      <c r="A16" s="3" t="s">
        <v>22</v>
      </c>
      <c r="B16" s="3" t="s">
        <v>23</v>
      </c>
      <c r="C16" s="3">
        <v>90.0</v>
      </c>
      <c r="D16" s="4">
        <f t="shared" si="1"/>
        <v>1.111111111</v>
      </c>
    </row>
    <row r="17">
      <c r="A17" s="3" t="s">
        <v>24</v>
      </c>
      <c r="B17" s="3" t="s">
        <v>23</v>
      </c>
      <c r="C17" s="3">
        <v>60.0</v>
      </c>
      <c r="D17" s="4">
        <f t="shared" si="1"/>
        <v>1.666666667</v>
      </c>
    </row>
    <row r="18">
      <c r="A18" s="3" t="s">
        <v>25</v>
      </c>
      <c r="B18" s="3" t="s">
        <v>23</v>
      </c>
      <c r="C18" s="3">
        <v>40.0</v>
      </c>
      <c r="D18" s="4">
        <f t="shared" si="1"/>
        <v>2.5</v>
      </c>
    </row>
    <row r="19">
      <c r="A19" s="3" t="s">
        <v>26</v>
      </c>
      <c r="B19" s="3" t="s">
        <v>23</v>
      </c>
      <c r="C19" s="3">
        <v>10.0</v>
      </c>
      <c r="D19" s="4">
        <f t="shared" si="1"/>
        <v>10</v>
      </c>
    </row>
    <row r="20">
      <c r="A20" s="3" t="s">
        <v>27</v>
      </c>
      <c r="B20" s="3" t="s">
        <v>28</v>
      </c>
      <c r="C20" s="3">
        <v>25.0</v>
      </c>
      <c r="D20" s="4">
        <f t="shared" si="1"/>
        <v>4</v>
      </c>
    </row>
    <row r="21">
      <c r="A21" s="3" t="s">
        <v>29</v>
      </c>
      <c r="B21" s="3" t="s">
        <v>30</v>
      </c>
      <c r="C21" s="3">
        <v>300.0</v>
      </c>
      <c r="D21" s="4">
        <f t="shared" si="1"/>
        <v>0.3333333333</v>
      </c>
    </row>
    <row r="22">
      <c r="A22" s="3" t="s">
        <v>31</v>
      </c>
      <c r="B22" s="3" t="s">
        <v>30</v>
      </c>
      <c r="C22" s="3">
        <v>200.0</v>
      </c>
      <c r="D22" s="4">
        <f t="shared" si="1"/>
        <v>0.5</v>
      </c>
    </row>
    <row r="23">
      <c r="A23" s="3" t="s">
        <v>32</v>
      </c>
      <c r="B23" s="3" t="s">
        <v>30</v>
      </c>
      <c r="C23" s="3">
        <v>150.0</v>
      </c>
      <c r="D23" s="4">
        <f t="shared" si="1"/>
        <v>0.6666666667</v>
      </c>
    </row>
    <row r="24">
      <c r="A24" s="3" t="s">
        <v>33</v>
      </c>
      <c r="B24" s="3" t="s">
        <v>30</v>
      </c>
      <c r="C24" s="3">
        <v>125.0</v>
      </c>
      <c r="D24" s="4">
        <f t="shared" si="1"/>
        <v>0.8</v>
      </c>
    </row>
    <row r="25">
      <c r="A25" s="3" t="s">
        <v>34</v>
      </c>
      <c r="B25" s="3" t="s">
        <v>30</v>
      </c>
      <c r="C25" s="3">
        <v>100.0</v>
      </c>
      <c r="D25" s="4">
        <f t="shared" si="1"/>
        <v>1</v>
      </c>
    </row>
    <row r="26">
      <c r="A26" s="3" t="s">
        <v>35</v>
      </c>
      <c r="B26" s="3" t="s">
        <v>30</v>
      </c>
      <c r="C26" s="3">
        <v>75.0</v>
      </c>
      <c r="D26" s="4">
        <f t="shared" si="1"/>
        <v>1.333333333</v>
      </c>
    </row>
    <row r="27">
      <c r="A27" s="3" t="s">
        <v>36</v>
      </c>
      <c r="B27" s="3" t="s">
        <v>30</v>
      </c>
      <c r="C27" s="3">
        <v>29.0</v>
      </c>
      <c r="D27" s="4">
        <f t="shared" si="1"/>
        <v>3.448275862</v>
      </c>
    </row>
    <row r="28">
      <c r="A28" s="3" t="s">
        <v>37</v>
      </c>
      <c r="B28" s="3" t="s">
        <v>30</v>
      </c>
      <c r="C28" s="3">
        <v>15.0</v>
      </c>
      <c r="D28" s="4">
        <f t="shared" si="1"/>
        <v>6.666666667</v>
      </c>
    </row>
    <row r="29">
      <c r="A29" s="3" t="s">
        <v>38</v>
      </c>
      <c r="B29" s="3" t="s">
        <v>30</v>
      </c>
      <c r="C29" s="3">
        <v>5.0</v>
      </c>
      <c r="D29" s="4">
        <f t="shared" si="1"/>
        <v>20</v>
      </c>
    </row>
    <row r="30">
      <c r="A30" s="3" t="s">
        <v>39</v>
      </c>
      <c r="B30" s="3" t="s">
        <v>30</v>
      </c>
      <c r="C30" s="3">
        <v>1.0</v>
      </c>
      <c r="D30" s="4">
        <f t="shared" si="1"/>
        <v>100</v>
      </c>
    </row>
    <row r="31">
      <c r="A31" s="3" t="s">
        <v>40</v>
      </c>
      <c r="B31" s="3" t="s">
        <v>41</v>
      </c>
      <c r="C31" s="3">
        <v>275.0</v>
      </c>
      <c r="D31" s="4">
        <f t="shared" si="1"/>
        <v>0.3636363636</v>
      </c>
    </row>
    <row r="32">
      <c r="A32" s="3" t="s">
        <v>42</v>
      </c>
      <c r="B32" s="3" t="s">
        <v>41</v>
      </c>
      <c r="C32" s="3">
        <v>2400.0</v>
      </c>
      <c r="D32" s="4">
        <f t="shared" si="1"/>
        <v>0.04166666667</v>
      </c>
    </row>
    <row r="33">
      <c r="A33" s="3" t="s">
        <v>43</v>
      </c>
      <c r="B33" s="3" t="s">
        <v>41</v>
      </c>
      <c r="C33" s="3">
        <v>150.0</v>
      </c>
      <c r="D33" s="4">
        <f t="shared" si="1"/>
        <v>0.6666666667</v>
      </c>
    </row>
    <row r="34">
      <c r="A34" s="3" t="s">
        <v>44</v>
      </c>
      <c r="B34" s="3" t="s">
        <v>41</v>
      </c>
      <c r="C34" s="3">
        <v>125.0</v>
      </c>
      <c r="D34" s="4">
        <f t="shared" si="1"/>
        <v>0.8</v>
      </c>
    </row>
    <row r="35">
      <c r="A35" s="3" t="s">
        <v>45</v>
      </c>
      <c r="B35" s="3" t="s">
        <v>41</v>
      </c>
      <c r="C35" s="3">
        <v>100.0</v>
      </c>
      <c r="D35" s="4">
        <f t="shared" si="1"/>
        <v>1</v>
      </c>
    </row>
    <row r="36">
      <c r="A36" s="3" t="s">
        <v>46</v>
      </c>
      <c r="B36" s="3" t="s">
        <v>41</v>
      </c>
      <c r="C36" s="3">
        <v>75.0</v>
      </c>
      <c r="D36" s="4">
        <f t="shared" si="1"/>
        <v>1.333333333</v>
      </c>
    </row>
    <row r="37">
      <c r="A37" s="3" t="s">
        <v>47</v>
      </c>
      <c r="B37" s="3" t="s">
        <v>41</v>
      </c>
      <c r="C37" s="3">
        <v>50.0</v>
      </c>
      <c r="D37" s="4">
        <f t="shared" si="1"/>
        <v>2</v>
      </c>
    </row>
    <row r="38">
      <c r="A38" s="3" t="s">
        <v>48</v>
      </c>
      <c r="B38" s="3" t="s">
        <v>41</v>
      </c>
      <c r="C38" s="3">
        <v>25.0</v>
      </c>
      <c r="D38" s="4">
        <f t="shared" si="1"/>
        <v>4</v>
      </c>
    </row>
    <row r="39">
      <c r="A39" s="3" t="s">
        <v>49</v>
      </c>
      <c r="B39" s="3" t="s">
        <v>50</v>
      </c>
      <c r="C39" s="3">
        <v>300.0</v>
      </c>
      <c r="D39" s="4">
        <f t="shared" si="1"/>
        <v>0.3333333333</v>
      </c>
    </row>
    <row r="40">
      <c r="A40" s="3" t="s">
        <v>51</v>
      </c>
      <c r="B40" s="3" t="s">
        <v>50</v>
      </c>
      <c r="C40" s="3">
        <v>200.0</v>
      </c>
      <c r="D40" s="4">
        <f t="shared" si="1"/>
        <v>0.5</v>
      </c>
    </row>
    <row r="41">
      <c r="A41" s="3" t="s">
        <v>52</v>
      </c>
      <c r="B41" s="3" t="s">
        <v>50</v>
      </c>
      <c r="C41" s="3">
        <v>150.0</v>
      </c>
      <c r="D41" s="4">
        <f t="shared" si="1"/>
        <v>0.6666666667</v>
      </c>
    </row>
    <row r="42">
      <c r="A42" s="3" t="s">
        <v>53</v>
      </c>
      <c r="B42" s="3" t="s">
        <v>50</v>
      </c>
      <c r="C42" s="3">
        <v>125.0</v>
      </c>
      <c r="D42" s="4">
        <f t="shared" si="1"/>
        <v>0.8</v>
      </c>
    </row>
    <row r="43">
      <c r="A43" s="3" t="s">
        <v>54</v>
      </c>
      <c r="B43" s="3" t="s">
        <v>50</v>
      </c>
      <c r="C43" s="3">
        <v>100.0</v>
      </c>
      <c r="D43" s="4">
        <f t="shared" si="1"/>
        <v>1</v>
      </c>
    </row>
    <row r="44">
      <c r="A44" s="3" t="s">
        <v>55</v>
      </c>
      <c r="B44" s="3" t="s">
        <v>50</v>
      </c>
      <c r="C44" s="3">
        <v>75.0</v>
      </c>
      <c r="D44" s="4">
        <f t="shared" si="1"/>
        <v>1.333333333</v>
      </c>
    </row>
    <row r="45">
      <c r="A45" s="3" t="s">
        <v>56</v>
      </c>
      <c r="B45" s="3" t="s">
        <v>50</v>
      </c>
      <c r="C45" s="3">
        <v>29.0</v>
      </c>
      <c r="D45" s="4">
        <f t="shared" si="1"/>
        <v>3.448275862</v>
      </c>
    </row>
    <row r="46">
      <c r="A46" s="3" t="s">
        <v>57</v>
      </c>
      <c r="B46" s="3" t="s">
        <v>50</v>
      </c>
      <c r="C46" s="3">
        <v>15.0</v>
      </c>
      <c r="D46" s="4">
        <f t="shared" si="1"/>
        <v>6.666666667</v>
      </c>
    </row>
    <row r="47">
      <c r="A47" s="3" t="s">
        <v>58</v>
      </c>
      <c r="B47" s="3" t="s">
        <v>50</v>
      </c>
      <c r="C47" s="3">
        <v>5.0</v>
      </c>
      <c r="D47" s="4">
        <f t="shared" si="1"/>
        <v>20</v>
      </c>
    </row>
    <row r="48">
      <c r="A48" s="3" t="s">
        <v>59</v>
      </c>
      <c r="B48" s="3" t="s">
        <v>50</v>
      </c>
      <c r="C48" s="3">
        <v>1.0</v>
      </c>
      <c r="D48" s="4">
        <f t="shared" si="1"/>
        <v>100</v>
      </c>
    </row>
    <row r="49">
      <c r="A49" s="3" t="s">
        <v>60</v>
      </c>
      <c r="B49" s="3" t="s">
        <v>61</v>
      </c>
      <c r="C49" s="3">
        <v>300.0</v>
      </c>
      <c r="D49" s="4">
        <f t="shared" si="1"/>
        <v>0.3333333333</v>
      </c>
    </row>
    <row r="50">
      <c r="A50" s="3" t="s">
        <v>62</v>
      </c>
      <c r="B50" s="3" t="s">
        <v>61</v>
      </c>
      <c r="C50" s="3">
        <v>200.0</v>
      </c>
      <c r="D50" s="4">
        <f t="shared" si="1"/>
        <v>0.5</v>
      </c>
    </row>
    <row r="51">
      <c r="A51" s="3" t="s">
        <v>63</v>
      </c>
      <c r="B51" s="3" t="s">
        <v>61</v>
      </c>
      <c r="C51" s="3">
        <v>150.0</v>
      </c>
      <c r="D51" s="4">
        <f t="shared" si="1"/>
        <v>0.6666666667</v>
      </c>
    </row>
    <row r="52">
      <c r="A52" s="3" t="s">
        <v>64</v>
      </c>
      <c r="B52" s="3" t="s">
        <v>61</v>
      </c>
      <c r="C52" s="3">
        <v>125.0</v>
      </c>
      <c r="D52" s="4">
        <f t="shared" si="1"/>
        <v>0.8</v>
      </c>
    </row>
    <row r="53">
      <c r="A53" s="3" t="s">
        <v>65</v>
      </c>
      <c r="B53" s="3" t="s">
        <v>61</v>
      </c>
      <c r="C53" s="3">
        <v>100.0</v>
      </c>
      <c r="D53" s="4">
        <f t="shared" si="1"/>
        <v>1</v>
      </c>
    </row>
    <row r="54">
      <c r="A54" s="3" t="s">
        <v>66</v>
      </c>
      <c r="B54" s="3" t="s">
        <v>61</v>
      </c>
      <c r="C54" s="3">
        <v>75.0</v>
      </c>
      <c r="D54" s="4">
        <f t="shared" si="1"/>
        <v>1.333333333</v>
      </c>
    </row>
    <row r="55">
      <c r="A55" s="3" t="s">
        <v>67</v>
      </c>
      <c r="B55" s="3" t="s">
        <v>61</v>
      </c>
      <c r="C55" s="3">
        <v>5.0</v>
      </c>
      <c r="D55" s="4">
        <f t="shared" si="1"/>
        <v>20</v>
      </c>
    </row>
    <row r="56">
      <c r="A56" s="3" t="s">
        <v>68</v>
      </c>
      <c r="B56" s="3" t="s">
        <v>61</v>
      </c>
      <c r="C56" s="3">
        <v>15.0</v>
      </c>
      <c r="D56" s="4">
        <f t="shared" si="1"/>
        <v>6.666666667</v>
      </c>
    </row>
    <row r="57">
      <c r="A57" s="3" t="s">
        <v>69</v>
      </c>
      <c r="B57" s="3" t="s">
        <v>61</v>
      </c>
      <c r="C57" s="3">
        <v>29.0</v>
      </c>
      <c r="D57" s="4">
        <f t="shared" si="1"/>
        <v>3.448275862</v>
      </c>
    </row>
    <row r="58">
      <c r="A58" s="3" t="s">
        <v>70</v>
      </c>
      <c r="B58" s="3" t="s">
        <v>61</v>
      </c>
      <c r="C58" s="3">
        <v>1.0</v>
      </c>
      <c r="D58" s="4">
        <f t="shared" si="1"/>
        <v>100</v>
      </c>
    </row>
    <row r="59">
      <c r="A59" s="3" t="s">
        <v>71</v>
      </c>
      <c r="B59" s="3" t="s">
        <v>72</v>
      </c>
      <c r="C59" s="3">
        <v>29.0</v>
      </c>
      <c r="D59" s="4">
        <f t="shared" si="1"/>
        <v>3.448275862</v>
      </c>
    </row>
    <row r="60">
      <c r="A60" s="3" t="s">
        <v>73</v>
      </c>
      <c r="B60" s="3" t="s">
        <v>72</v>
      </c>
      <c r="C60" s="3">
        <v>15.0</v>
      </c>
      <c r="D60" s="4">
        <f t="shared" si="1"/>
        <v>6.666666667</v>
      </c>
    </row>
    <row r="61">
      <c r="A61" s="3" t="s">
        <v>74</v>
      </c>
      <c r="B61" s="3" t="s">
        <v>72</v>
      </c>
      <c r="C61" s="3">
        <v>5.0</v>
      </c>
      <c r="D61" s="4">
        <f t="shared" si="1"/>
        <v>20</v>
      </c>
    </row>
    <row r="62">
      <c r="A62" s="3" t="s">
        <v>75</v>
      </c>
      <c r="B62" s="3" t="s">
        <v>72</v>
      </c>
      <c r="C62" s="3">
        <v>1.0</v>
      </c>
      <c r="D62" s="4">
        <f t="shared" si="1"/>
        <v>100</v>
      </c>
    </row>
    <row r="63">
      <c r="A63" s="3" t="s">
        <v>76</v>
      </c>
      <c r="B63" s="3" t="s">
        <v>72</v>
      </c>
      <c r="C63" s="3">
        <v>950.0</v>
      </c>
      <c r="D63" s="4">
        <f t="shared" si="1"/>
        <v>0.1052631579</v>
      </c>
    </row>
  </sheetData>
  <drawing r:id="rId1"/>
</worksheet>
</file>