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总表" sheetId="1" r:id="rId1"/>
  </sheets>
  <calcPr calcId="124519"/>
</workbook>
</file>

<file path=xl/calcChain.xml><?xml version="1.0" encoding="utf-8"?>
<calcChain xmlns="http://schemas.openxmlformats.org/spreadsheetml/2006/main">
  <c r="AD2" i="1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C201"/>
</calcChain>
</file>

<file path=xl/sharedStrings.xml><?xml version="1.0" encoding="utf-8"?>
<sst xmlns="http://schemas.openxmlformats.org/spreadsheetml/2006/main" count="1299" uniqueCount="704">
  <si>
    <t>受教育时间</t>
    <phoneticPr fontId="1" type="noConversion"/>
  </si>
  <si>
    <t>匹兹堡总分</t>
    <phoneticPr fontId="1" type="noConversion"/>
  </si>
  <si>
    <t>女</t>
    <phoneticPr fontId="1" type="noConversion"/>
  </si>
  <si>
    <t>男</t>
  </si>
  <si>
    <t>男</t>
    <phoneticPr fontId="1" type="noConversion"/>
  </si>
  <si>
    <t>HAMD总分</t>
    <phoneticPr fontId="1" type="noConversion"/>
  </si>
  <si>
    <t>女</t>
  </si>
  <si>
    <t>女</t>
    <phoneticPr fontId="1" type="noConversion"/>
  </si>
  <si>
    <t>1</t>
    <phoneticPr fontId="1" type="noConversion"/>
  </si>
  <si>
    <t>0</t>
    <phoneticPr fontId="1" type="noConversion"/>
  </si>
  <si>
    <t>4</t>
    <phoneticPr fontId="1" type="noConversion"/>
  </si>
  <si>
    <t>男</t>
    <phoneticPr fontId="1" type="noConversion"/>
  </si>
  <si>
    <t>1+年</t>
    <phoneticPr fontId="1" type="noConversion"/>
  </si>
  <si>
    <t>女</t>
    <phoneticPr fontId="3" type="noConversion"/>
  </si>
  <si>
    <t>男</t>
    <phoneticPr fontId="3" type="noConversion"/>
  </si>
  <si>
    <t>5</t>
    <phoneticPr fontId="1" type="noConversion"/>
  </si>
  <si>
    <t>3</t>
    <phoneticPr fontId="1" type="noConversion"/>
  </si>
  <si>
    <t>8</t>
    <phoneticPr fontId="1" type="noConversion"/>
  </si>
  <si>
    <t>29</t>
    <phoneticPr fontId="1" type="noConversion"/>
  </si>
  <si>
    <t>12</t>
    <phoneticPr fontId="1" type="noConversion"/>
  </si>
  <si>
    <t>10</t>
    <phoneticPr fontId="1" type="noConversion"/>
  </si>
  <si>
    <t>13</t>
    <phoneticPr fontId="1" type="noConversion"/>
  </si>
  <si>
    <t>19</t>
    <phoneticPr fontId="1" type="noConversion"/>
  </si>
  <si>
    <t>26</t>
    <phoneticPr fontId="1" type="noConversion"/>
  </si>
  <si>
    <t>32</t>
    <phoneticPr fontId="1" type="noConversion"/>
  </si>
  <si>
    <t>18</t>
    <phoneticPr fontId="1" type="noConversion"/>
  </si>
  <si>
    <t>30</t>
    <phoneticPr fontId="1" type="noConversion"/>
  </si>
  <si>
    <t>6</t>
    <phoneticPr fontId="1" type="noConversion"/>
  </si>
  <si>
    <t>2</t>
    <phoneticPr fontId="1" type="noConversion"/>
  </si>
  <si>
    <t>28</t>
    <phoneticPr fontId="1" type="noConversion"/>
  </si>
  <si>
    <t>24</t>
    <phoneticPr fontId="1" type="noConversion"/>
  </si>
  <si>
    <t>14</t>
    <phoneticPr fontId="1" type="noConversion"/>
  </si>
  <si>
    <t>16</t>
    <phoneticPr fontId="1" type="noConversion"/>
  </si>
  <si>
    <t>女</t>
    <phoneticPr fontId="1" type="noConversion"/>
  </si>
  <si>
    <t>20</t>
    <phoneticPr fontId="1" type="noConversion"/>
  </si>
  <si>
    <t>女</t>
    <phoneticPr fontId="1" type="noConversion"/>
  </si>
  <si>
    <t>男</t>
    <phoneticPr fontId="1" type="noConversion"/>
  </si>
  <si>
    <t>女</t>
    <phoneticPr fontId="1" type="noConversion"/>
  </si>
  <si>
    <t>男</t>
    <phoneticPr fontId="1" type="noConversion"/>
  </si>
  <si>
    <t>女</t>
    <phoneticPr fontId="1" type="noConversion"/>
  </si>
  <si>
    <t>男</t>
    <phoneticPr fontId="1" type="noConversion"/>
  </si>
  <si>
    <t>女</t>
    <phoneticPr fontId="1" type="noConversion"/>
  </si>
  <si>
    <t xml:space="preserve"> 女</t>
    <phoneticPr fontId="1" type="noConversion"/>
  </si>
  <si>
    <t>性别(0=女，1=男)</t>
    <phoneticPr fontId="1" type="noConversion"/>
  </si>
  <si>
    <t>0</t>
  </si>
  <si>
    <t>MMSE（文盲&gt;17分，小学&gt;20分，初中及以上&gt;24分）</t>
    <phoneticPr fontId="1" type="noConversion"/>
  </si>
  <si>
    <t>男</t>
    <phoneticPr fontId="1" type="noConversion"/>
  </si>
  <si>
    <t>女</t>
    <phoneticPr fontId="1" type="noConversion"/>
  </si>
  <si>
    <t>家族史</t>
    <phoneticPr fontId="1" type="noConversion"/>
  </si>
  <si>
    <t>1</t>
  </si>
  <si>
    <t>女</t>
    <phoneticPr fontId="1" type="noConversion"/>
  </si>
  <si>
    <t>男</t>
    <phoneticPr fontId="1" type="noConversion"/>
  </si>
  <si>
    <t>2</t>
  </si>
  <si>
    <t>男</t>
    <phoneticPr fontId="1" type="noConversion"/>
  </si>
  <si>
    <t>女</t>
    <phoneticPr fontId="1" type="noConversion"/>
  </si>
  <si>
    <t>男</t>
    <phoneticPr fontId="1" type="noConversion"/>
  </si>
  <si>
    <t>高血压</t>
    <phoneticPr fontId="1" type="noConversion"/>
  </si>
  <si>
    <t>糖尿病</t>
    <phoneticPr fontId="1" type="noConversion"/>
  </si>
  <si>
    <t>自述焦虑时长</t>
    <phoneticPr fontId="1" type="noConversion"/>
  </si>
  <si>
    <t>自述抑郁时长</t>
    <phoneticPr fontId="1" type="noConversion"/>
  </si>
  <si>
    <t>男</t>
    <phoneticPr fontId="1" type="noConversion"/>
  </si>
  <si>
    <t>吸烟</t>
    <phoneticPr fontId="1" type="noConversion"/>
  </si>
  <si>
    <t>饮酒</t>
    <phoneticPr fontId="1" type="noConversion"/>
  </si>
  <si>
    <t>1 每日饮酒半两40年</t>
    <phoneticPr fontId="1" type="noConversion"/>
  </si>
  <si>
    <t>自觉可能有</t>
    <phoneticPr fontId="1" type="noConversion"/>
  </si>
  <si>
    <t>1 二甲双胍</t>
    <phoneticPr fontId="1" type="noConversion"/>
  </si>
  <si>
    <t>1 10+年 每天2两</t>
    <phoneticPr fontId="1" type="noConversion"/>
  </si>
  <si>
    <t>1 30+年 一天半包</t>
    <phoneticPr fontId="1" type="noConversion"/>
  </si>
  <si>
    <t>2+年</t>
    <phoneticPr fontId="1" type="noConversion"/>
  </si>
  <si>
    <t>从小情绪不易高涨</t>
    <phoneticPr fontId="1" type="noConversion"/>
  </si>
  <si>
    <t>1 阿尔马尔 10mg bid 1+年，自觉症状缓解约50%。</t>
    <phoneticPr fontId="1" type="noConversion"/>
  </si>
  <si>
    <t>有时焦虑</t>
    <phoneticPr fontId="1" type="noConversion"/>
  </si>
  <si>
    <t>伴焦虑</t>
    <phoneticPr fontId="1" type="noConversion"/>
  </si>
  <si>
    <t>主观认知功能下降</t>
    <phoneticPr fontId="1" type="noConversion"/>
  </si>
  <si>
    <t>0</t>
    <phoneticPr fontId="1" type="noConversion"/>
  </si>
  <si>
    <t>记忆力稍下降</t>
    <phoneticPr fontId="1" type="noConversion"/>
  </si>
  <si>
    <t>轻微下降</t>
    <phoneticPr fontId="1" type="noConversion"/>
  </si>
  <si>
    <t>下降数月</t>
    <phoneticPr fontId="1" type="noConversion"/>
  </si>
  <si>
    <t>记忆力下降1+年</t>
    <phoneticPr fontId="1" type="noConversion"/>
  </si>
  <si>
    <t>记忆力下降4+年</t>
    <phoneticPr fontId="1" type="noConversion"/>
  </si>
  <si>
    <t>记忆力下降1-年</t>
    <phoneticPr fontId="1" type="noConversion"/>
  </si>
  <si>
    <t>焦虑1-年</t>
    <phoneticPr fontId="1" type="noConversion"/>
  </si>
  <si>
    <t>抑郁1-年</t>
    <phoneticPr fontId="1" type="noConversion"/>
  </si>
  <si>
    <t>04年开始焦虑</t>
    <phoneticPr fontId="1" type="noConversion"/>
  </si>
  <si>
    <t>04年开始抑郁</t>
    <phoneticPr fontId="1" type="noConversion"/>
  </si>
  <si>
    <t>2004年开始记忆力下降，近两年加重</t>
    <phoneticPr fontId="1" type="noConversion"/>
  </si>
  <si>
    <t>记忆力稍下降1+年</t>
    <phoneticPr fontId="1" type="noConversion"/>
  </si>
  <si>
    <t>1 30年 ＜1包/天</t>
    <phoneticPr fontId="1" type="noConversion"/>
  </si>
  <si>
    <t>记忆力下降8月</t>
    <phoneticPr fontId="1" type="noConversion"/>
  </si>
  <si>
    <t>间断焦虑8+月</t>
    <phoneticPr fontId="1" type="noConversion"/>
  </si>
  <si>
    <t>间断抑郁8+月</t>
    <phoneticPr fontId="1" type="noConversion"/>
  </si>
  <si>
    <t>记忆力下降3+年</t>
    <phoneticPr fontId="1" type="noConversion"/>
  </si>
  <si>
    <t>其他</t>
    <phoneticPr fontId="1" type="noConversion"/>
  </si>
  <si>
    <t>偏头痛10+年</t>
    <phoneticPr fontId="1" type="noConversion"/>
  </si>
  <si>
    <t>焦虑20+年</t>
    <phoneticPr fontId="1" type="noConversion"/>
  </si>
  <si>
    <t>记忆力下降10+年</t>
    <phoneticPr fontId="1" type="noConversion"/>
  </si>
  <si>
    <t>近1年焦虑</t>
    <phoneticPr fontId="1" type="noConversion"/>
  </si>
  <si>
    <t>近1年抑郁</t>
    <phoneticPr fontId="1" type="noConversion"/>
  </si>
  <si>
    <t>记忆力下降2+年</t>
    <phoneticPr fontId="1" type="noConversion"/>
  </si>
  <si>
    <t>哮喘40+年</t>
    <phoneticPr fontId="1" type="noConversion"/>
  </si>
  <si>
    <t>1 吸烟50年，1包/天</t>
    <phoneticPr fontId="1" type="noConversion"/>
  </si>
  <si>
    <t>焦虑状态48年</t>
    <phoneticPr fontId="1" type="noConversion"/>
  </si>
  <si>
    <t>女</t>
    <phoneticPr fontId="1" type="noConversion"/>
  </si>
  <si>
    <t>有焦虑状态</t>
    <phoneticPr fontId="1" type="noConversion"/>
  </si>
  <si>
    <t>有抑郁状态</t>
    <phoneticPr fontId="1" type="noConversion"/>
  </si>
  <si>
    <t>认知下降1+年</t>
    <phoneticPr fontId="1" type="noConversion"/>
  </si>
  <si>
    <t>焦虑半年</t>
    <phoneticPr fontId="1" type="noConversion"/>
  </si>
  <si>
    <t>抑郁2+年</t>
    <phoneticPr fontId="1" type="noConversion"/>
  </si>
  <si>
    <t>焦虑3+月</t>
    <phoneticPr fontId="1" type="noConversion"/>
  </si>
  <si>
    <t>抑郁3+月</t>
    <phoneticPr fontId="1" type="noConversion"/>
  </si>
  <si>
    <t>1 10+年，服用波依定、厄贝沙坦、倍他乐克治疗</t>
    <phoneticPr fontId="1" type="noConversion"/>
  </si>
  <si>
    <t>1 10+年，胰岛素50R治疗</t>
    <phoneticPr fontId="1" type="noConversion"/>
  </si>
  <si>
    <t>0 20-年，已戒20年</t>
    <phoneticPr fontId="1" type="noConversion"/>
  </si>
  <si>
    <t>轻度下降</t>
    <phoneticPr fontId="1" type="noConversion"/>
  </si>
  <si>
    <t>1 3+年，福辛普利10mg qd 治疗</t>
    <phoneticPr fontId="1" type="noConversion"/>
  </si>
  <si>
    <t>1 20+年，现用施慧达 1片 qd，；氯沙坦 1片 qd 治疗</t>
    <phoneticPr fontId="1" type="noConversion"/>
  </si>
  <si>
    <t>轻微焦虑</t>
    <phoneticPr fontId="1" type="noConversion"/>
  </si>
  <si>
    <t>抑郁1+年</t>
    <phoneticPr fontId="1" type="noConversion"/>
  </si>
  <si>
    <t>焦虑状态4+年</t>
    <phoneticPr fontId="1" type="noConversion"/>
  </si>
  <si>
    <t>间断抑郁状态1+年</t>
    <phoneticPr fontId="1" type="noConversion"/>
  </si>
  <si>
    <t>易焦虑20+年</t>
    <phoneticPr fontId="1" type="noConversion"/>
  </si>
  <si>
    <t>1 每日半包</t>
    <phoneticPr fontId="1" type="noConversion"/>
  </si>
  <si>
    <t>近半年记忆力下降</t>
    <phoneticPr fontId="1" type="noConversion"/>
  </si>
  <si>
    <t>轻微抑郁</t>
    <phoneticPr fontId="1" type="noConversion"/>
  </si>
  <si>
    <t>1 吸烟30+年，1包/天</t>
    <phoneticPr fontId="1" type="noConversion"/>
  </si>
  <si>
    <t>1 吸烟10年，5-6支/天，已戒1+年</t>
    <phoneticPr fontId="1" type="noConversion"/>
  </si>
  <si>
    <t>焦虑2+年</t>
    <phoneticPr fontId="1" type="noConversion"/>
  </si>
  <si>
    <t>记忆力下降5+年</t>
    <phoneticPr fontId="1" type="noConversion"/>
  </si>
  <si>
    <t>1 10+年，服用波依定治疗</t>
    <phoneticPr fontId="1" type="noConversion"/>
  </si>
  <si>
    <t>记忆力反应力稍下降</t>
    <phoneticPr fontId="1" type="noConversion"/>
  </si>
  <si>
    <t>长期焦虑情绪</t>
    <phoneticPr fontId="1" type="noConversion"/>
  </si>
  <si>
    <t>1 频繁饮酒9年，一周3-4次，每次2两</t>
    <phoneticPr fontId="1" type="noConversion"/>
  </si>
  <si>
    <t>记忆力明显下降4+年</t>
    <phoneticPr fontId="1" type="noConversion"/>
  </si>
  <si>
    <t>可疑焦虑</t>
    <phoneticPr fontId="1" type="noConversion"/>
  </si>
  <si>
    <t>荨麻疹病史6+月</t>
    <phoneticPr fontId="1" type="noConversion"/>
  </si>
  <si>
    <t>焦虑6+月</t>
    <phoneticPr fontId="1" type="noConversion"/>
  </si>
  <si>
    <t>有时抑郁</t>
    <phoneticPr fontId="1" type="noConversion"/>
  </si>
  <si>
    <t>记忆力明显下降1+年</t>
    <phoneticPr fontId="1" type="noConversion"/>
  </si>
  <si>
    <t>焦虑2年</t>
    <phoneticPr fontId="1" type="noConversion"/>
  </si>
  <si>
    <t>抑郁2年</t>
    <phoneticPr fontId="1" type="noConversion"/>
  </si>
  <si>
    <t>偶有焦虑情绪</t>
    <phoneticPr fontId="1" type="noConversion"/>
  </si>
  <si>
    <t>1 40+年，1包/天</t>
    <phoneticPr fontId="1" type="noConversion"/>
  </si>
  <si>
    <t>1 8+年，常饮，每次半斤</t>
    <phoneticPr fontId="1" type="noConversion"/>
  </si>
  <si>
    <t>时有情绪低落</t>
    <phoneticPr fontId="1" type="noConversion"/>
  </si>
  <si>
    <t>冠心病 服用阿司匹林 他汀类3年</t>
    <phoneticPr fontId="1" type="noConversion"/>
  </si>
  <si>
    <t>偶有焦虑情绪2年</t>
    <phoneticPr fontId="1" type="noConversion"/>
  </si>
  <si>
    <t>偶有抑郁情绪2年</t>
    <phoneticPr fontId="1" type="noConversion"/>
  </si>
  <si>
    <t>轻微焦虑状态</t>
    <phoneticPr fontId="1" type="noConversion"/>
  </si>
  <si>
    <t>1 50年，一天一包</t>
    <phoneticPr fontId="1" type="noConversion"/>
  </si>
  <si>
    <t>焦虑4+年</t>
    <phoneticPr fontId="1" type="noConversion"/>
  </si>
  <si>
    <t>抑郁4+年</t>
    <phoneticPr fontId="1" type="noConversion"/>
  </si>
  <si>
    <t>1 吸烟7年，近1年每天半包</t>
    <phoneticPr fontId="1" type="noConversion"/>
  </si>
  <si>
    <t>轻微记忆力下降1+年</t>
    <phoneticPr fontId="1" type="noConversion"/>
  </si>
  <si>
    <t>1 吸烟40+年，半包-1包/天</t>
    <phoneticPr fontId="1" type="noConversion"/>
  </si>
  <si>
    <t>偶有情绪低落</t>
    <phoneticPr fontId="1" type="noConversion"/>
  </si>
  <si>
    <t>近2年记忆力明显下降</t>
    <phoneticPr fontId="1" type="noConversion"/>
  </si>
  <si>
    <t>下降2年</t>
    <phoneticPr fontId="1" type="noConversion"/>
  </si>
  <si>
    <t>认知稍下降</t>
    <phoneticPr fontId="1" type="noConversion"/>
  </si>
  <si>
    <t>甲减，优甲乐治疗</t>
    <phoneticPr fontId="1" type="noConversion"/>
  </si>
  <si>
    <t>焦虑状态1+年</t>
    <phoneticPr fontId="1" type="noConversion"/>
  </si>
  <si>
    <t>抑郁状态1+年</t>
    <phoneticPr fontId="1" type="noConversion"/>
  </si>
  <si>
    <t>记忆力下降</t>
    <phoneticPr fontId="1" type="noConversion"/>
  </si>
  <si>
    <t>1 6+年 服用拜新同 1 片 bid，立普妥 1片 qn</t>
    <phoneticPr fontId="1" type="noConversion"/>
  </si>
  <si>
    <t>1 吸烟3+年，每天2-3支</t>
    <phoneticPr fontId="1" type="noConversion"/>
  </si>
  <si>
    <t>焦虑10+年</t>
    <phoneticPr fontId="1" type="noConversion"/>
  </si>
  <si>
    <t>抑郁10+年</t>
    <phoneticPr fontId="1" type="noConversion"/>
  </si>
  <si>
    <t>长春西汀 1片 qd，泰嘉 50mg qd，可定 10mg qn服用2年</t>
    <phoneticPr fontId="1" type="noConversion"/>
  </si>
  <si>
    <t>焦虑5+年</t>
    <phoneticPr fontId="1" type="noConversion"/>
  </si>
  <si>
    <t>抑郁5+年</t>
    <phoneticPr fontId="1" type="noConversion"/>
  </si>
  <si>
    <t>1 吸烟10年，1天1包</t>
    <phoneticPr fontId="1" type="noConversion"/>
  </si>
  <si>
    <t>1 长期饮酒10年</t>
    <phoneticPr fontId="1" type="noConversion"/>
  </si>
  <si>
    <t>焦虑3+年</t>
    <phoneticPr fontId="1" type="noConversion"/>
  </si>
  <si>
    <t>抑郁3+年</t>
    <phoneticPr fontId="1" type="noConversion"/>
  </si>
  <si>
    <t>1 4+年 络合喜 1片 qd</t>
    <phoneticPr fontId="1" type="noConversion"/>
  </si>
  <si>
    <t>1 饮酒40年，1周100ml白酒</t>
    <phoneticPr fontId="1" type="noConversion"/>
  </si>
  <si>
    <t>过敏性鼻炎、哮喘， 信必可都保、切诺、信敏汀、噻托溴铵治疗</t>
    <phoneticPr fontId="1" type="noConversion"/>
  </si>
  <si>
    <t>记忆力稍下降1+年</t>
    <phoneticPr fontId="1" type="noConversion"/>
  </si>
  <si>
    <t>记忆力下降10+年</t>
    <phoneticPr fontId="1" type="noConversion"/>
  </si>
  <si>
    <t>焦虑6+年</t>
    <phoneticPr fontId="1" type="noConversion"/>
  </si>
  <si>
    <t>抑郁1+年</t>
    <phoneticPr fontId="1" type="noConversion"/>
  </si>
  <si>
    <t>记忆力下降7+年</t>
    <phoneticPr fontId="1" type="noConversion"/>
  </si>
  <si>
    <t>哮喘20+年，长期喷雾治疗</t>
    <phoneticPr fontId="1" type="noConversion"/>
  </si>
  <si>
    <t>焦虑25年</t>
    <phoneticPr fontId="1" type="noConversion"/>
  </si>
  <si>
    <t>抑郁10年</t>
    <phoneticPr fontId="1" type="noConversion"/>
  </si>
  <si>
    <t>葵花护肝片</t>
    <phoneticPr fontId="1" type="noConversion"/>
  </si>
  <si>
    <t>1 饮酒2+年，每天半斤左右</t>
    <phoneticPr fontId="1" type="noConversion"/>
  </si>
  <si>
    <t>记忆力反应力下降5+月</t>
    <phoneticPr fontId="1" type="noConversion"/>
  </si>
  <si>
    <t>焦虑6+月</t>
    <phoneticPr fontId="1" type="noConversion"/>
  </si>
  <si>
    <t>0</t>
    <phoneticPr fontId="1" type="noConversion"/>
  </si>
  <si>
    <t>焦虑1+年</t>
    <phoneticPr fontId="1" type="noConversion"/>
  </si>
  <si>
    <t>焦虑4+年</t>
    <phoneticPr fontId="1" type="noConversion"/>
  </si>
  <si>
    <t>记忆反应下降6+年</t>
    <phoneticPr fontId="1" type="noConversion"/>
  </si>
  <si>
    <t>0</t>
    <phoneticPr fontId="1" type="noConversion"/>
  </si>
  <si>
    <t>1 糖尿病4+年，二甲双胍 850 bid、阿卡波糖 1片 tid，血糖控制可</t>
    <phoneticPr fontId="1" type="noConversion"/>
  </si>
  <si>
    <t>1 饮酒10+年，每周1-2次，每次1-3两白酒</t>
    <phoneticPr fontId="1" type="noConversion"/>
  </si>
  <si>
    <t>1 吸烟20+年，每天10支</t>
    <phoneticPr fontId="1" type="noConversion"/>
  </si>
  <si>
    <t>1 饮酒20+年，一周2-3次，每次3-4两左右</t>
    <phoneticPr fontId="1" type="noConversion"/>
  </si>
  <si>
    <t>1 糖尿病9年，未用药</t>
    <phoneticPr fontId="1" type="noConversion"/>
  </si>
  <si>
    <t>记忆下降3+年</t>
    <phoneticPr fontId="1" type="noConversion"/>
  </si>
  <si>
    <t>1 10+年，北京0号降压</t>
    <phoneticPr fontId="1" type="noConversion"/>
  </si>
  <si>
    <t>轻微焦虑</t>
    <phoneticPr fontId="1" type="noConversion"/>
  </si>
  <si>
    <t>焦虑2+年</t>
    <phoneticPr fontId="1" type="noConversion"/>
  </si>
  <si>
    <t>睡眠障碍20年</t>
    <phoneticPr fontId="1" type="noConversion"/>
  </si>
  <si>
    <t>抑郁5+年</t>
    <phoneticPr fontId="1" type="noConversion"/>
  </si>
  <si>
    <t>认知下降2+年</t>
    <phoneticPr fontId="1" type="noConversion"/>
  </si>
  <si>
    <t>1 10+年，硝苯地平缓释片 1片 qd</t>
    <phoneticPr fontId="1" type="noConversion"/>
  </si>
  <si>
    <t>1 10+年，二甲双胍1 片 bid，格列齐特 1片bid</t>
    <phoneticPr fontId="1" type="noConversion"/>
  </si>
  <si>
    <t>焦虑5+年</t>
    <phoneticPr fontId="1" type="noConversion"/>
  </si>
  <si>
    <t>轻微记忆力下降2+年</t>
    <phoneticPr fontId="1" type="noConversion"/>
  </si>
  <si>
    <t>焦虑40+年</t>
    <phoneticPr fontId="1" type="noConversion"/>
  </si>
  <si>
    <t>记忆反应力下降4+年</t>
    <phoneticPr fontId="1" type="noConversion"/>
  </si>
  <si>
    <t>记忆反应下降5+年</t>
    <phoneticPr fontId="1" type="noConversion"/>
  </si>
  <si>
    <t>焦虑20+年</t>
    <phoneticPr fontId="1" type="noConversion"/>
  </si>
  <si>
    <t>抑郁20+年</t>
    <phoneticPr fontId="1" type="noConversion"/>
  </si>
  <si>
    <t>记忆力下降1+年</t>
    <phoneticPr fontId="1" type="noConversion"/>
  </si>
  <si>
    <t>焦虑20+年，加重2年</t>
    <phoneticPr fontId="1" type="noConversion"/>
  </si>
  <si>
    <t>抑郁2+年</t>
    <phoneticPr fontId="1" type="noConversion"/>
  </si>
  <si>
    <t>记忆下降2年</t>
    <phoneticPr fontId="1" type="noConversion"/>
  </si>
  <si>
    <t>焦虑2年</t>
    <phoneticPr fontId="1" type="noConversion"/>
  </si>
  <si>
    <t>焦虑30年</t>
    <phoneticPr fontId="1" type="noConversion"/>
  </si>
  <si>
    <t>抑郁30年</t>
    <phoneticPr fontId="1" type="noConversion"/>
  </si>
  <si>
    <t>1 饮酒4+年，一周一次，每次4-5瓶啤酒</t>
    <phoneticPr fontId="1" type="noConversion"/>
  </si>
  <si>
    <t>1 10年，现用硝苯地平缓释片</t>
    <phoneticPr fontId="1" type="noConversion"/>
  </si>
  <si>
    <t>记忆下降1+年</t>
    <phoneticPr fontId="1" type="noConversion"/>
  </si>
  <si>
    <t>1 吸烟10+年，一天一包</t>
    <phoneticPr fontId="1" type="noConversion"/>
  </si>
  <si>
    <t>1 饮酒25年，每天1-2两白酒</t>
    <phoneticPr fontId="1" type="noConversion"/>
  </si>
  <si>
    <t>轻微焦虑2+年</t>
    <phoneticPr fontId="1" type="noConversion"/>
  </si>
  <si>
    <t>焦虑10年</t>
    <phoneticPr fontId="1" type="noConversion"/>
  </si>
  <si>
    <t>记忆力下降10+年</t>
    <phoneticPr fontId="1" type="noConversion"/>
  </si>
  <si>
    <t>可疑焦虑</t>
    <phoneticPr fontId="1" type="noConversion"/>
  </si>
  <si>
    <t>近1年记忆力下降</t>
    <phoneticPr fontId="1" type="noConversion"/>
  </si>
  <si>
    <t>1 高血压8年，现施慧达 1.25mg qd之力啊</t>
    <phoneticPr fontId="1" type="noConversion"/>
  </si>
  <si>
    <t>荨麻疹，西替利嗪、依匹斯汀、腺苷钴胺、谷维素治疗</t>
    <phoneticPr fontId="1" type="noConversion"/>
  </si>
  <si>
    <t>焦虑4+年</t>
    <phoneticPr fontId="1" type="noConversion"/>
  </si>
  <si>
    <t>抑郁4+年</t>
    <phoneticPr fontId="1" type="noConversion"/>
  </si>
  <si>
    <t>可疑焦虑20+年</t>
    <phoneticPr fontId="1" type="noConversion"/>
  </si>
  <si>
    <t>下降2年</t>
    <phoneticPr fontId="1" type="noConversion"/>
  </si>
  <si>
    <t>焦虑2+年</t>
    <phoneticPr fontId="1" type="noConversion"/>
  </si>
  <si>
    <t>抑郁2+年</t>
    <phoneticPr fontId="1" type="noConversion"/>
  </si>
  <si>
    <t>立普妥、阿司匹林、洛汀新、叶酸</t>
    <phoneticPr fontId="1" type="noConversion"/>
  </si>
  <si>
    <t>1 吸烟20+年，半包/天，未戒</t>
    <phoneticPr fontId="1" type="noConversion"/>
  </si>
  <si>
    <t>1 饮酒25年，每月1-2次，每次7-8两</t>
    <phoneticPr fontId="1" type="noConversion"/>
  </si>
  <si>
    <t>焦虑状态20+年</t>
    <phoneticPr fontId="1" type="noConversion"/>
  </si>
  <si>
    <t>记忆力下降1+年</t>
    <phoneticPr fontId="1" type="noConversion"/>
  </si>
  <si>
    <t>记忆力下降2年</t>
    <phoneticPr fontId="1" type="noConversion"/>
  </si>
  <si>
    <t>1 吸烟20+年，一天5支</t>
    <phoneticPr fontId="1" type="noConversion"/>
  </si>
  <si>
    <t>1 饮酒20+年，一周2次，2-3两白酒</t>
    <phoneticPr fontId="1" type="noConversion"/>
  </si>
  <si>
    <t>焦虑1+年</t>
    <phoneticPr fontId="1" type="noConversion"/>
  </si>
  <si>
    <t>抑郁1+年</t>
    <phoneticPr fontId="1" type="noConversion"/>
  </si>
  <si>
    <t>1 饮酒10+年，每周2-4次，每次3-4两</t>
    <phoneticPr fontId="1" type="noConversion"/>
  </si>
  <si>
    <t>焦虑状态1+年</t>
    <phoneticPr fontId="1" type="noConversion"/>
  </si>
  <si>
    <t>1 比索洛尔 1片 qd</t>
    <phoneticPr fontId="1" type="noConversion"/>
  </si>
  <si>
    <t>记忆力下降2+你那</t>
    <phoneticPr fontId="1" type="noConversion"/>
  </si>
  <si>
    <t>1 雅施达 1# qd</t>
    <phoneticPr fontId="1" type="noConversion"/>
  </si>
  <si>
    <t>高脂血症 力平之 1# qd</t>
    <phoneticPr fontId="1" type="noConversion"/>
  </si>
  <si>
    <t>认知下降1+年</t>
    <phoneticPr fontId="1" type="noConversion"/>
  </si>
  <si>
    <t>偶有抑郁情绪1+年</t>
    <phoneticPr fontId="1" type="noConversion"/>
  </si>
  <si>
    <t>1 5+年，现氨氯地平服用控制可</t>
    <phoneticPr fontId="1" type="noConversion"/>
  </si>
  <si>
    <t>反应力稍差</t>
    <phoneticPr fontId="1" type="noConversion"/>
  </si>
  <si>
    <t>1 吸烟8年，≤1包1天</t>
    <phoneticPr fontId="1" type="noConversion"/>
  </si>
  <si>
    <t>焦虑7+年</t>
    <phoneticPr fontId="1" type="noConversion"/>
  </si>
  <si>
    <t>抑郁7+年</t>
    <phoneticPr fontId="1" type="noConversion"/>
  </si>
  <si>
    <t>记忆力变差5+年</t>
    <phoneticPr fontId="1" type="noConversion"/>
  </si>
  <si>
    <t>1 吸烟30+年，每天2-4支</t>
    <phoneticPr fontId="1" type="noConversion"/>
  </si>
  <si>
    <t>焦虑8+年</t>
    <phoneticPr fontId="1" type="noConversion"/>
  </si>
  <si>
    <t>抑郁8+年</t>
    <phoneticPr fontId="1" type="noConversion"/>
  </si>
  <si>
    <t>1 10+年，氨氯地平</t>
    <phoneticPr fontId="1" type="noConversion"/>
  </si>
  <si>
    <t>焦虑1年</t>
    <phoneticPr fontId="1" type="noConversion"/>
  </si>
  <si>
    <t>抑郁1年</t>
    <phoneticPr fontId="1" type="noConversion"/>
  </si>
  <si>
    <t>记忆下降6+月</t>
    <phoneticPr fontId="1" type="noConversion"/>
  </si>
  <si>
    <t>1 吸烟30+年，半包-1包/天</t>
    <phoneticPr fontId="1" type="noConversion"/>
  </si>
  <si>
    <t>1 饮酒40+年，每天3-4两</t>
    <phoneticPr fontId="1" type="noConversion"/>
  </si>
  <si>
    <t>轻微焦虑</t>
    <phoneticPr fontId="1" type="noConversion"/>
  </si>
  <si>
    <t>记忆力下降3+年</t>
    <phoneticPr fontId="1" type="noConversion"/>
  </si>
  <si>
    <t>记忆力下降10年</t>
    <phoneticPr fontId="1" type="noConversion"/>
  </si>
  <si>
    <t>1 吸烟20+年 每天1包</t>
    <phoneticPr fontId="1" type="noConversion"/>
  </si>
  <si>
    <t>抑郁5+年</t>
    <phoneticPr fontId="1" type="noConversion"/>
  </si>
  <si>
    <t>1 10+年</t>
    <phoneticPr fontId="1" type="noConversion"/>
  </si>
  <si>
    <t>认知轻微下降1+年</t>
    <phoneticPr fontId="1" type="noConversion"/>
  </si>
  <si>
    <t>1 饮酒4+年，每月2次，每次300ml红酒</t>
    <phoneticPr fontId="1" type="noConversion"/>
  </si>
  <si>
    <t>轻微焦虑1+年</t>
    <phoneticPr fontId="1" type="noConversion"/>
  </si>
  <si>
    <t>轻微抑郁1+年</t>
    <phoneticPr fontId="1" type="noConversion"/>
  </si>
  <si>
    <t>记忆反应力下降4+年</t>
    <phoneticPr fontId="1" type="noConversion"/>
  </si>
  <si>
    <t>1 吸烟3年，每天1-2支</t>
    <phoneticPr fontId="1" type="noConversion"/>
  </si>
  <si>
    <t>1 饮酒2+年，每周至每月1次，每次1瓶啤酒</t>
    <phoneticPr fontId="1" type="noConversion"/>
  </si>
  <si>
    <t>焦虑5年</t>
    <phoneticPr fontId="1" type="noConversion"/>
  </si>
  <si>
    <t>抑郁5年</t>
    <phoneticPr fontId="1" type="noConversion"/>
  </si>
  <si>
    <t>记忆力下降7+年</t>
    <phoneticPr fontId="1" type="noConversion"/>
  </si>
  <si>
    <t>1 吸烟40年，半包/天，近一年1-2支/天</t>
    <phoneticPr fontId="1" type="noConversion"/>
  </si>
  <si>
    <t>饮酒3+年，每天半斤白酒，现已戒</t>
    <phoneticPr fontId="1" type="noConversion"/>
  </si>
  <si>
    <t>焦虑10年</t>
    <phoneticPr fontId="1" type="noConversion"/>
  </si>
  <si>
    <t>抑郁10年</t>
    <phoneticPr fontId="1" type="noConversion"/>
  </si>
  <si>
    <t>阿司匹林 辛伐他汀</t>
    <phoneticPr fontId="1" type="noConversion"/>
  </si>
  <si>
    <t>记忆力反应力下降2+月</t>
    <phoneticPr fontId="1" type="noConversion"/>
  </si>
  <si>
    <t>焦虑1+月</t>
    <phoneticPr fontId="1" type="noConversion"/>
  </si>
  <si>
    <t>可疑淡漠为主的抑郁</t>
    <phoneticPr fontId="1" type="noConversion"/>
  </si>
  <si>
    <t>1 15+年，厄贝沙坦 络合喜</t>
    <phoneticPr fontId="1" type="noConversion"/>
  </si>
  <si>
    <t>焦虑10+年</t>
    <phoneticPr fontId="1" type="noConversion"/>
  </si>
  <si>
    <t>1 吸烟30年，每天半包</t>
    <phoneticPr fontId="1" type="noConversion"/>
  </si>
  <si>
    <t>1 6+年</t>
    <phoneticPr fontId="1" type="noConversion"/>
  </si>
  <si>
    <t>1 吸烟30年，每天半包，近10年少抽</t>
    <phoneticPr fontId="1" type="noConversion"/>
  </si>
  <si>
    <t>1 每周1-2次20年</t>
    <phoneticPr fontId="1" type="noConversion"/>
  </si>
  <si>
    <t>1 10年，长期服用氨氯地平，美托洛尔，厄贝沙坦</t>
    <phoneticPr fontId="1" type="noConversion"/>
  </si>
  <si>
    <t>1 13年，糖适平、优必利</t>
    <phoneticPr fontId="1" type="noConversion"/>
  </si>
  <si>
    <t>近3月较淡漠，不容易开心</t>
    <phoneticPr fontId="1" type="noConversion"/>
  </si>
  <si>
    <t>记忆力反应力下降2年</t>
    <phoneticPr fontId="1" type="noConversion"/>
  </si>
  <si>
    <t>焦虑6+月</t>
    <phoneticPr fontId="1" type="noConversion"/>
  </si>
  <si>
    <t>抑郁6+月</t>
    <phoneticPr fontId="1" type="noConversion"/>
  </si>
  <si>
    <t>女</t>
    <phoneticPr fontId="1" type="noConversion"/>
  </si>
  <si>
    <t>1 18年</t>
    <phoneticPr fontId="1" type="noConversion"/>
  </si>
  <si>
    <t>1 高血压4年，现用拜新同控制</t>
    <phoneticPr fontId="1" type="noConversion"/>
  </si>
  <si>
    <t>冠心病4年</t>
    <phoneticPr fontId="1" type="noConversion"/>
  </si>
  <si>
    <t>男</t>
    <phoneticPr fontId="1" type="noConversion"/>
  </si>
  <si>
    <t>1 吸烟1+年，每天4-5支</t>
    <phoneticPr fontId="1" type="noConversion"/>
  </si>
  <si>
    <t>近6月轻微焦虑</t>
    <phoneticPr fontId="1" type="noConversion"/>
  </si>
  <si>
    <t>近6月轻微抑郁</t>
    <phoneticPr fontId="1" type="noConversion"/>
  </si>
  <si>
    <t>1 糖尿病 10年 二甲双胍，阿卡波糖治疗</t>
    <phoneticPr fontId="1" type="noConversion"/>
  </si>
  <si>
    <t>记忆力下降2+年</t>
    <phoneticPr fontId="1" type="noConversion"/>
  </si>
  <si>
    <t>近1年因手抖功能受累感抑郁</t>
    <phoneticPr fontId="1" type="noConversion"/>
  </si>
  <si>
    <t>1 吸烟12年，每天6支</t>
    <phoneticPr fontId="1" type="noConversion"/>
  </si>
  <si>
    <t>1 吸烟30年，一天2包</t>
    <phoneticPr fontId="1" type="noConversion"/>
  </si>
  <si>
    <t>近1-月因病情焦虑</t>
    <phoneticPr fontId="1" type="noConversion"/>
  </si>
  <si>
    <t>1 高血压8年，现络合喜治疗</t>
    <phoneticPr fontId="1" type="noConversion"/>
  </si>
  <si>
    <t>1 饮酒6年，一周一次，一次半斤白酒</t>
    <phoneticPr fontId="1" type="noConversion"/>
  </si>
  <si>
    <t>记忆力反应力较同龄人稍差</t>
    <phoneticPr fontId="1" type="noConversion"/>
  </si>
  <si>
    <t>0</t>
    <phoneticPr fontId="1" type="noConversion"/>
  </si>
  <si>
    <t>EP 26年，先服用德巴金 200mg qd</t>
    <phoneticPr fontId="1" type="noConversion"/>
  </si>
  <si>
    <t>1 吸烟10年，一天半包</t>
    <phoneticPr fontId="1" type="noConversion"/>
  </si>
  <si>
    <t>1 吸烟40+年，每天6-7支</t>
    <phoneticPr fontId="1" type="noConversion"/>
  </si>
  <si>
    <t>焦虑</t>
    <phoneticPr fontId="1" type="noConversion"/>
  </si>
  <si>
    <t>HAMA总</t>
    <phoneticPr fontId="1" type="noConversion"/>
  </si>
  <si>
    <t>3级（＜8=0,8-20=1，≥21=2）</t>
    <phoneticPr fontId="1" type="noConversion"/>
  </si>
  <si>
    <t>总病程</t>
    <phoneticPr fontId="1" type="noConversion"/>
  </si>
  <si>
    <t>上肢病程</t>
    <phoneticPr fontId="1" type="noConversion"/>
  </si>
  <si>
    <t>6+月</t>
    <phoneticPr fontId="1" type="noConversion"/>
  </si>
  <si>
    <t>舌病程</t>
    <phoneticPr fontId="1" type="noConversion"/>
  </si>
  <si>
    <t>声音病程</t>
    <phoneticPr fontId="1" type="noConversion"/>
  </si>
  <si>
    <t>躯干病程</t>
    <phoneticPr fontId="1" type="noConversion"/>
  </si>
  <si>
    <t>查体见</t>
    <phoneticPr fontId="1" type="noConversion"/>
  </si>
  <si>
    <t>2月</t>
    <phoneticPr fontId="1" type="noConversion"/>
  </si>
  <si>
    <t>8+月</t>
    <phoneticPr fontId="1" type="noConversion"/>
  </si>
  <si>
    <t>查体见</t>
    <phoneticPr fontId="1" type="noConversion"/>
  </si>
  <si>
    <t>3月</t>
    <phoneticPr fontId="1" type="noConversion"/>
  </si>
  <si>
    <t>6月</t>
    <phoneticPr fontId="1" type="noConversion"/>
  </si>
  <si>
    <t>抑郁状态4+年</t>
    <phoneticPr fontId="1" type="noConversion"/>
  </si>
  <si>
    <t>6+月</t>
    <phoneticPr fontId="1" type="noConversion"/>
  </si>
  <si>
    <t>查体见</t>
    <phoneticPr fontId="1" type="noConversion"/>
  </si>
  <si>
    <t>8+月</t>
    <phoneticPr fontId="1" type="noConversion"/>
  </si>
  <si>
    <t>3</t>
    <phoneticPr fontId="1" type="noConversion"/>
  </si>
  <si>
    <t>12</t>
    <phoneticPr fontId="1" type="noConversion"/>
  </si>
  <si>
    <t>4+月</t>
    <phoneticPr fontId="1" type="noConversion"/>
  </si>
  <si>
    <t>5</t>
    <phoneticPr fontId="1" type="noConversion"/>
  </si>
  <si>
    <t>3+月</t>
    <phoneticPr fontId="1" type="noConversion"/>
  </si>
  <si>
    <t>2.5</t>
    <phoneticPr fontId="1" type="noConversion"/>
  </si>
  <si>
    <t>1+月</t>
    <phoneticPr fontId="1" type="noConversion"/>
  </si>
  <si>
    <t>1月</t>
    <phoneticPr fontId="1" type="noConversion"/>
  </si>
  <si>
    <t>10+月</t>
    <phoneticPr fontId="1" type="noConversion"/>
  </si>
  <si>
    <t>下肢病程</t>
    <phoneticPr fontId="1" type="noConversion"/>
  </si>
  <si>
    <t>面部病程</t>
    <phoneticPr fontId="1" type="noConversion"/>
  </si>
  <si>
    <t>3+月</t>
    <phoneticPr fontId="1" type="noConversion"/>
  </si>
  <si>
    <t>抗ET药物使用</t>
    <phoneticPr fontId="1" type="noConversion"/>
  </si>
  <si>
    <t>抗焦虑抑郁药物使用</t>
    <phoneticPr fontId="1" type="noConversion"/>
  </si>
  <si>
    <t>意向性震颤</t>
    <phoneticPr fontId="1" type="noConversion"/>
  </si>
  <si>
    <t>四肢静止性震颤</t>
    <phoneticPr fontId="1" type="noConversion"/>
  </si>
  <si>
    <t>男</t>
    <phoneticPr fontId="1" type="noConversion"/>
  </si>
  <si>
    <t>查体见</t>
    <phoneticPr fontId="1" type="noConversion"/>
  </si>
  <si>
    <t>女</t>
    <phoneticPr fontId="1" type="noConversion"/>
  </si>
  <si>
    <t>1 高血压2+年，非洛地平治疗</t>
    <phoneticPr fontId="1" type="noConversion"/>
  </si>
  <si>
    <t>记忆力下降</t>
    <phoneticPr fontId="1" type="noConversion"/>
  </si>
  <si>
    <t>记忆力稍下降</t>
    <phoneticPr fontId="1" type="noConversion"/>
  </si>
  <si>
    <t>1 吸烟20+年，每天半包</t>
    <phoneticPr fontId="1" type="noConversion"/>
  </si>
  <si>
    <t>查体见</t>
    <phoneticPr fontId="1" type="noConversion"/>
  </si>
  <si>
    <t>编号</t>
    <phoneticPr fontId="1" type="noConversion"/>
  </si>
  <si>
    <t>性别</t>
    <phoneticPr fontId="1" type="noConversion"/>
  </si>
  <si>
    <t>2.5</t>
    <phoneticPr fontId="1" type="noConversion"/>
  </si>
  <si>
    <t>查体见</t>
    <phoneticPr fontId="1" type="noConversion"/>
  </si>
  <si>
    <t>自述，但起病时间不详</t>
    <phoneticPr fontId="1" type="noConversion"/>
  </si>
  <si>
    <t>查体见</t>
    <phoneticPr fontId="1" type="noConversion"/>
  </si>
  <si>
    <t>气管炎，常用茶碱缓释片治疗</t>
    <phoneticPr fontId="1" type="noConversion"/>
  </si>
  <si>
    <t>0</t>
    <phoneticPr fontId="1" type="noConversion"/>
  </si>
  <si>
    <t>哮喘6+月，支气管扩张剂喷雾</t>
  </si>
  <si>
    <t>1 今日开始予阿尔马尔 10mg tid</t>
    <phoneticPr fontId="3" type="noConversion"/>
  </si>
  <si>
    <t>1 曾予心得安 10mg tid治疗1日，因头晕停药</t>
    <phoneticPr fontId="1" type="noConversion"/>
  </si>
  <si>
    <t>1 心得安 5mg bid，治疗3月，好转20-30%</t>
    <phoneticPr fontId="1" type="noConversion"/>
  </si>
  <si>
    <t>1 曾用美多芭、阿尔马尔小剂量治疗未见明显异常</t>
    <phoneticPr fontId="1" type="noConversion"/>
  </si>
  <si>
    <t>1 曾用阿尔马尔 5mg tid 治疗2日，好转30%左右</t>
    <phoneticPr fontId="1" type="noConversion"/>
  </si>
  <si>
    <t>1 安坦 2mg qd，无效</t>
    <phoneticPr fontId="1" type="noConversion"/>
  </si>
  <si>
    <t>1 阿尔马尔 5mg bid起始</t>
    <phoneticPr fontId="1" type="noConversion"/>
  </si>
  <si>
    <t>1 心得安治疗好转</t>
    <phoneticPr fontId="1" type="noConversion"/>
  </si>
  <si>
    <t>1 6年前阿尔马尔 1片 一天三次（间断服用），好转25%左右，11年前心得安 10mg tid，好转20%左右，曾用美多芭 62.5mg tid，无效，4年前与阿尔马尔共用妥泰 半片 bid治疗，好转30%左右</t>
    <phoneticPr fontId="1" type="noConversion"/>
  </si>
  <si>
    <t>1 阿尔马尔 5mg bid</t>
    <phoneticPr fontId="1" type="noConversion"/>
  </si>
  <si>
    <t>1 阿尔马尔 2.5mg bid，好转50%</t>
    <phoneticPr fontId="1" type="noConversion"/>
  </si>
  <si>
    <t>1 阿尔马尔 5mg tid 好转90%</t>
    <phoneticPr fontId="1" type="noConversion"/>
  </si>
  <si>
    <t>1 既往美多芭 半片 tid，可好转30%</t>
    <phoneticPr fontId="1" type="noConversion"/>
  </si>
  <si>
    <t>1 阿尔马尔 2.5mg qd治疗一周，因头晕停药</t>
    <phoneticPr fontId="1" type="noConversion"/>
  </si>
  <si>
    <t>1 曾分别予阿尔马尔 10mg tid，心得安 10mg tid治疗，自述效果欠佳</t>
    <phoneticPr fontId="1" type="noConversion"/>
  </si>
  <si>
    <t>1 阿尔马尔 10mg tid 好转50%</t>
    <phoneticPr fontId="1" type="noConversion"/>
  </si>
  <si>
    <t>1 阿尔马尔 5mg bid今日起始</t>
    <phoneticPr fontId="1" type="noConversion"/>
  </si>
  <si>
    <t>1 曾用安坦无效</t>
    <phoneticPr fontId="1" type="noConversion"/>
  </si>
  <si>
    <t>1 美多芭、安坦服用1月，无效</t>
    <phoneticPr fontId="1" type="noConversion"/>
  </si>
  <si>
    <t>1 美多芭 1/4片 tid 治疗5日无效</t>
    <phoneticPr fontId="1" type="noConversion"/>
  </si>
  <si>
    <t>1 普萘洛尔治疗2周</t>
    <phoneticPr fontId="1" type="noConversion"/>
  </si>
  <si>
    <t>1 阿尔马尔 5mg tid，今日开始</t>
    <phoneticPr fontId="1" type="noConversion"/>
  </si>
  <si>
    <t xml:space="preserve">1 失眠8月，服用阿普唑仑 </t>
    <phoneticPr fontId="1" type="noConversion"/>
  </si>
  <si>
    <t>1 西酞普兰 1片 qn，溴化纳 10ml tid，右佐匹克隆 3mg qn（睡眠差23年，入睡困难4+年）</t>
    <phoneticPr fontId="1" type="noConversion"/>
  </si>
  <si>
    <t>1 失眠1+年，服用助眠保健品</t>
    <phoneticPr fontId="1" type="noConversion"/>
  </si>
  <si>
    <t>1 睡眠障碍5+年，服用褪黑素、溴化钠（短期）、阿普唑仑治疗</t>
    <phoneticPr fontId="1" type="noConversion"/>
  </si>
  <si>
    <t>1 今日予阿尔马尔 5mg tid治疗，好转80%</t>
    <phoneticPr fontId="1" type="noConversion"/>
  </si>
  <si>
    <t>1 文拉法辛 75mg qd，坦度螺酮 5mg qd 阿普唑仑 0.4mg bid， 0.8mg qd，喹硫平 0.2g qn治疗后无明天改善，1月后停药</t>
    <phoneticPr fontId="1" type="noConversion"/>
  </si>
  <si>
    <t>1 富马酸喹硫平，西酞普兰，右佐匹克隆3+年</t>
    <phoneticPr fontId="1" type="noConversion"/>
  </si>
  <si>
    <t>1 睡眠障碍20年，服用安定长期</t>
    <phoneticPr fontId="1" type="noConversion"/>
  </si>
  <si>
    <t>1 左洛复4+年，阿普唑仑10年</t>
    <phoneticPr fontId="1" type="noConversion"/>
  </si>
  <si>
    <t>1 诊断焦虑、抑郁10+年，现西酞普兰，氯硝西泮2+年</t>
    <phoneticPr fontId="1" type="noConversion"/>
  </si>
  <si>
    <t>1 6+月前曾用阿米替林治疗抑郁焦虑</t>
    <phoneticPr fontId="1" type="noConversion"/>
  </si>
  <si>
    <t>1 焦虑抑郁20+年，氯米帕明 50mg tid，阿普唑仑 0.8mg qn</t>
    <phoneticPr fontId="1" type="noConversion"/>
  </si>
  <si>
    <t>0 吸烟20+年，一包半/天，已戒10年</t>
    <phoneticPr fontId="1" type="noConversion"/>
  </si>
  <si>
    <t>0 吸烟4+年，已戒15年</t>
    <phoneticPr fontId="1" type="noConversion"/>
  </si>
  <si>
    <t>0 吸烟4+年，已戒20年，每天一包</t>
    <phoneticPr fontId="1" type="noConversion"/>
  </si>
  <si>
    <t>0 吸烟10年，一天半包，已戒2年</t>
    <phoneticPr fontId="1" type="noConversion"/>
  </si>
  <si>
    <t>0 吸烟30+年，已戒7+年</t>
    <phoneticPr fontId="1" type="noConversion"/>
  </si>
  <si>
    <t>0 吸烟30+年，已戒8年，3天1包</t>
    <phoneticPr fontId="1" type="noConversion"/>
  </si>
  <si>
    <t>0 吸烟20+年，2包每天，已戒20年</t>
    <phoneticPr fontId="1" type="noConversion"/>
  </si>
  <si>
    <t>1 吸烟10年，每天半包</t>
    <phoneticPr fontId="1" type="noConversion"/>
  </si>
  <si>
    <t>0 吸烟20年，每天10支，已戒10+年</t>
    <phoneticPr fontId="1" type="noConversion"/>
  </si>
  <si>
    <t>0 吸烟3+年，一天1-2包，已戒20+年</t>
    <phoneticPr fontId="1" type="noConversion"/>
  </si>
  <si>
    <t>1 吸烟4+年，一天1-2支</t>
    <phoneticPr fontId="1" type="noConversion"/>
  </si>
  <si>
    <t>1 吸烟20年，1包/天</t>
    <phoneticPr fontId="1" type="noConversion"/>
  </si>
  <si>
    <t>0 吸烟＜10年，半包/天，已戒30年</t>
    <phoneticPr fontId="1" type="noConversion"/>
  </si>
  <si>
    <t>0 吸烟30年，10支每天，已戒7+年</t>
    <phoneticPr fontId="1" type="noConversion"/>
  </si>
  <si>
    <t>0 吸烟55+年，每天3支，已戒2年</t>
    <phoneticPr fontId="1" type="noConversion"/>
  </si>
  <si>
    <t>0 吸烟5年，一天一包，已戒10+年</t>
    <phoneticPr fontId="1" type="noConversion"/>
  </si>
  <si>
    <t>0 饮酒20+年，半斤/天。已戒4+年</t>
    <phoneticPr fontId="1" type="noConversion"/>
  </si>
  <si>
    <t>0 饮酒10+年，3-4两白酒每天，已戒10+你那</t>
    <phoneticPr fontId="1" type="noConversion"/>
  </si>
  <si>
    <t>1 饮酒40+年，半斤/天</t>
    <phoneticPr fontId="1" type="noConversion"/>
  </si>
  <si>
    <t>0 每日饮酒10+年，每日半斤，已戒10年</t>
    <phoneticPr fontId="1" type="noConversion"/>
  </si>
  <si>
    <t>1 饮酒3月 每周2-3天 每次五瓶啤酒</t>
    <phoneticPr fontId="1" type="noConversion"/>
  </si>
  <si>
    <t>0 饮酒10+年，已戒37年</t>
    <phoneticPr fontId="1" type="noConversion"/>
  </si>
  <si>
    <t>0 饮酒4年，每次1两，现少饮</t>
    <phoneticPr fontId="1" type="noConversion"/>
  </si>
  <si>
    <t>0 饮酒20年，每天2-3两，已戒14年</t>
    <phoneticPr fontId="1" type="noConversion"/>
  </si>
  <si>
    <t>面部（是=1，无=1）</t>
    <phoneticPr fontId="1" type="noConversion"/>
  </si>
  <si>
    <t>声音（是=1，无=0）</t>
    <phoneticPr fontId="1" type="noConversion"/>
  </si>
  <si>
    <t>颈部（是=1，无=0%）</t>
    <phoneticPr fontId="1" type="noConversion"/>
  </si>
  <si>
    <t>颈部病程</t>
  </si>
  <si>
    <t>女</t>
    <phoneticPr fontId="1" type="noConversion"/>
  </si>
  <si>
    <t>查体见</t>
    <phoneticPr fontId="1" type="noConversion"/>
  </si>
  <si>
    <t>记忆力下降1+年</t>
    <phoneticPr fontId="1" type="noConversion"/>
  </si>
  <si>
    <t>支气管扩张</t>
    <phoneticPr fontId="1" type="noConversion"/>
  </si>
  <si>
    <t>记忆力下降6+年</t>
    <phoneticPr fontId="1" type="noConversion"/>
  </si>
  <si>
    <t>男</t>
    <phoneticPr fontId="1" type="noConversion"/>
  </si>
  <si>
    <t>记忆力稍下降2+年</t>
    <phoneticPr fontId="1" type="noConversion"/>
  </si>
  <si>
    <t>6+月</t>
    <phoneticPr fontId="1" type="noConversion"/>
  </si>
  <si>
    <t>记忆力下降2+年</t>
    <phoneticPr fontId="1" type="noConversion"/>
  </si>
  <si>
    <t>1 吸烟30年每天一包</t>
    <phoneticPr fontId="1" type="noConversion"/>
  </si>
  <si>
    <t>焦虑9+月</t>
    <phoneticPr fontId="1" type="noConversion"/>
  </si>
  <si>
    <t>抑郁9+月</t>
    <phoneticPr fontId="1" type="noConversion"/>
  </si>
  <si>
    <t>0 吸烟10年，一天半包，已戒4年</t>
    <phoneticPr fontId="1" type="noConversion"/>
  </si>
  <si>
    <t>1 饮酒10年，每周5天左右，每次白酒半斤，啤酒10瓶足有</t>
    <phoneticPr fontId="1" type="noConversion"/>
  </si>
  <si>
    <t>1 吸烟30年 一天一包</t>
    <phoneticPr fontId="1" type="noConversion"/>
  </si>
  <si>
    <t>记忆力轻微下降2+年</t>
    <phoneticPr fontId="1" type="noConversion"/>
  </si>
  <si>
    <t>21</t>
    <phoneticPr fontId="1" type="noConversion"/>
  </si>
  <si>
    <t>查体见</t>
    <phoneticPr fontId="1" type="noConversion"/>
  </si>
  <si>
    <t>查体见</t>
    <phoneticPr fontId="1" type="noConversion"/>
  </si>
  <si>
    <t>0</t>
    <phoneticPr fontId="1" type="noConversion"/>
  </si>
  <si>
    <t>2</t>
    <phoneticPr fontId="1" type="noConversion"/>
  </si>
  <si>
    <t>5</t>
    <phoneticPr fontId="1" type="noConversion"/>
  </si>
  <si>
    <t>3</t>
    <phoneticPr fontId="1" type="noConversion"/>
  </si>
  <si>
    <t>TRS C:15-22</t>
    <phoneticPr fontId="1" type="noConversion"/>
  </si>
  <si>
    <t>11</t>
    <phoneticPr fontId="1" type="noConversion"/>
  </si>
  <si>
    <t>4+年</t>
    <phoneticPr fontId="1" type="noConversion"/>
  </si>
  <si>
    <t>记忆力轻微下降1+年</t>
    <phoneticPr fontId="1" type="noConversion"/>
  </si>
  <si>
    <t>1 吸烟40年，一年一包</t>
    <phoneticPr fontId="1" type="noConversion"/>
  </si>
  <si>
    <t>1 饮酒40年，每天2两白酒</t>
    <phoneticPr fontId="1" type="noConversion"/>
  </si>
  <si>
    <t>1 吸烟7+年，每天一包</t>
    <phoneticPr fontId="1" type="noConversion"/>
  </si>
  <si>
    <t>1 饮酒5+年，每周1次，每次2-3瓶啤酒</t>
    <phoneticPr fontId="1" type="noConversion"/>
  </si>
  <si>
    <t>偶有焦虑3+年</t>
    <phoneticPr fontId="1" type="noConversion"/>
  </si>
  <si>
    <t>偶有抑郁3+年</t>
    <phoneticPr fontId="1" type="noConversion"/>
  </si>
  <si>
    <t>慢支炎</t>
    <phoneticPr fontId="1" type="noConversion"/>
  </si>
  <si>
    <t>1 普萘洛尔 1片 tid</t>
    <phoneticPr fontId="1" type="noConversion"/>
  </si>
  <si>
    <t>1 吸烟20年</t>
    <phoneticPr fontId="1" type="noConversion"/>
  </si>
  <si>
    <t>静止性上肢震颤分数（TRS A 静止性）</t>
    <phoneticPr fontId="1" type="noConversion"/>
  </si>
  <si>
    <t>运动性上肢震颤总分（（TRS A运动性上肢+TRS B））</t>
    <phoneticPr fontId="1" type="noConversion"/>
  </si>
  <si>
    <t>静止性下肢震颤分数（TRS A 下肢静止性震颤）</t>
    <phoneticPr fontId="1" type="noConversion"/>
  </si>
  <si>
    <t>运动性下肢震颤分数（TRS A 下肢运动性震颤）</t>
    <phoneticPr fontId="1" type="noConversion"/>
  </si>
  <si>
    <t>0</t>
    <phoneticPr fontId="1" type="noConversion"/>
  </si>
  <si>
    <t>运动性四肢震颤总分</t>
    <phoneticPr fontId="1" type="noConversion"/>
  </si>
  <si>
    <t>工作状态合并栏（1=在职，2=无业）</t>
    <phoneticPr fontId="1" type="noConversion"/>
  </si>
  <si>
    <t>婚姻状况合并栏（1=已婚 2=单身）</t>
    <phoneticPr fontId="1" type="noConversion"/>
  </si>
  <si>
    <t>下肢静止性震颤（0=无，1=有）</t>
    <phoneticPr fontId="1" type="noConversion"/>
  </si>
  <si>
    <t>上肢静止性震颤（0=无，1=有）</t>
    <phoneticPr fontId="1" type="noConversion"/>
  </si>
  <si>
    <t>面声颈部位分级分数（0级=无；1级=1部位；2级=≥2部位）</t>
    <phoneticPr fontId="1" type="noConversion"/>
  </si>
  <si>
    <t>面声颈有无（0=无，1=有）</t>
    <phoneticPr fontId="1" type="noConversion"/>
  </si>
  <si>
    <t>1</t>
    <phoneticPr fontId="1" type="noConversion"/>
  </si>
  <si>
    <t>面声颈量表分数（单分）</t>
    <phoneticPr fontId="1" type="noConversion"/>
  </si>
  <si>
    <t>声颈量表分数（单分）</t>
    <phoneticPr fontId="1" type="noConversion"/>
  </si>
  <si>
    <t>声颈有无</t>
    <phoneticPr fontId="1" type="noConversion"/>
  </si>
  <si>
    <t>声颈量表部位分级（0级=无；1级=1部位；2级=2部位）</t>
    <phoneticPr fontId="1" type="noConversion"/>
  </si>
  <si>
    <t>下肢震颤(0=无，1=有)</t>
    <phoneticPr fontId="1" type="noConversion"/>
  </si>
  <si>
    <t>主要受累部位（无中线仅四肢=0，中线为主或先中线后四肢=1，四肢为主（先四肢后中线或同时出现但以四肢为主）=2）</t>
    <phoneticPr fontId="1" type="noConversion"/>
  </si>
  <si>
    <t>HAMA3级（＜7=0级,7-14=1级，≥15=2级）</t>
    <phoneticPr fontId="1" type="noConversion"/>
  </si>
  <si>
    <t>抑郁分类（0级＜21，1级≥21）</t>
    <phoneticPr fontId="1" type="noConversion"/>
  </si>
  <si>
    <t>焦虑分类(0≤14，1≥15)</t>
    <phoneticPr fontId="1" type="noConversion"/>
  </si>
  <si>
    <t>静止性四肢震颤分数</t>
    <phoneticPr fontId="1" type="noConversion"/>
  </si>
  <si>
    <t>G001</t>
    <phoneticPr fontId="1" type="noConversion"/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</si>
  <si>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</si>
  <si>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</si>
  <si>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</si>
  <si>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</si>
  <si>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</si>
  <si>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</si>
  <si>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</si>
  <si>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</si>
  <si>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</si>
  <si>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</si>
  <si>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</si>
  <si>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</si>
  <si>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</si>
  <si>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</si>
  <si>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</si>
  <si>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</si>
  <si>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</si>
  <si>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</si>
  <si>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</si>
  <si>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</si>
  <si>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</si>
  <si>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</si>
  <si>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</si>
  <si>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</si>
  <si>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</si>
  <si>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</si>
  <si>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</si>
  <si>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</si>
  <si>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</si>
  <si>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</si>
  <si>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</si>
  <si>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</si>
  <si>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</si>
  <si>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</si>
  <si>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G036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</si>
  <si>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</si>
  <si>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</si>
  <si>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</si>
  <si>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</si>
  <si>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</si>
  <si>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</si>
  <si>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</si>
  <si>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</si>
  <si>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</si>
  <si>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</si>
  <si>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</si>
  <si>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</si>
  <si>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</si>
  <si>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</si>
  <si>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</si>
  <si>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</si>
  <si>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</si>
  <si>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</si>
  <si>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</si>
  <si>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</si>
  <si>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</si>
  <si>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</si>
  <si>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</si>
  <si>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</si>
  <si>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</si>
  <si>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</si>
  <si>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</si>
  <si>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</si>
  <si>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</si>
  <si>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</si>
  <si>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</si>
  <si>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</si>
  <si>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</si>
  <si>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</si>
  <si>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</si>
  <si>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G072</t>
  </si>
  <si>
    <t>G073</t>
  </si>
  <si>
    <t>G074</t>
  </si>
  <si>
    <t>G075</t>
  </si>
  <si>
    <t>G076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</si>
  <si>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</si>
  <si>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</si>
  <si>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</si>
  <si>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</si>
  <si>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</si>
  <si>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</si>
  <si>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</si>
  <si>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</si>
  <si>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</si>
  <si>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</si>
  <si>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G087</t>
  </si>
  <si>
    <t>G088</t>
  </si>
  <si>
    <t>G089</t>
  </si>
  <si>
    <t>G090</t>
  </si>
  <si>
    <t>G091</t>
  </si>
  <si>
    <t>G092</t>
  </si>
  <si>
    <t>G093</t>
  </si>
  <si>
    <t>G094</t>
  </si>
  <si>
    <t>G095</t>
  </si>
  <si>
    <t>G096</t>
  </si>
  <si>
    <t>G097</t>
  </si>
  <si>
    <t>G098</t>
  </si>
  <si>
    <t>G099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</si>
  <si>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</si>
  <si>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</si>
  <si>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</si>
  <si>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</si>
  <si>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</si>
  <si>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</si>
  <si>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</si>
  <si>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</si>
  <si>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</si>
  <si>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</si>
  <si>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</si>
  <si>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</si>
  <si>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</si>
  <si>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</si>
  <si>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</si>
  <si>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</si>
  <si>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</si>
  <si>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</si>
  <si>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</si>
  <si>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</si>
  <si>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</si>
  <si>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</si>
  <si>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</si>
  <si>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</si>
  <si>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</si>
  <si>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</si>
  <si>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</si>
  <si>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</si>
  <si>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</si>
  <si>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</si>
  <si>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</si>
  <si>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</si>
  <si>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</si>
  <si>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</si>
  <si>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</si>
  <si>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</si>
  <si>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</si>
  <si>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</si>
  <si>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</si>
  <si>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</si>
  <si>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</si>
  <si>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</si>
  <si>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</si>
  <si>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</si>
  <si>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</si>
  <si>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</si>
  <si>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</si>
  <si>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</si>
  <si>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</si>
  <si>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</si>
  <si>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</si>
  <si>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</si>
  <si>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</si>
  <si>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</si>
  <si>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</si>
  <si>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</si>
  <si>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</si>
  <si>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</si>
  <si>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</si>
  <si>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</si>
  <si>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</si>
  <si>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</si>
  <si>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</si>
  <si>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</si>
  <si>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</si>
  <si>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</si>
  <si>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</si>
  <si>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</si>
  <si>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</si>
  <si>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</si>
  <si>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</si>
  <si>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</si>
  <si>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</si>
  <si>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</si>
  <si>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</si>
  <si>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</si>
  <si>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</si>
  <si>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</si>
  <si>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</si>
  <si>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</si>
  <si>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</si>
  <si>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</si>
  <si>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</si>
  <si>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</si>
  <si>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</si>
  <si>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</si>
  <si>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</si>
  <si>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</si>
  <si>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</si>
  <si>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</si>
  <si>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</si>
  <si>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</si>
  <si>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</si>
  <si>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</si>
  <si>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</si>
  <si>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</si>
  <si>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</si>
  <si>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</si>
  <si>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</si>
  <si>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</si>
  <si>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</si>
  <si>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年龄</t>
    <phoneticPr fontId="1" type="noConversion"/>
  </si>
  <si>
    <t>发病年龄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</si>
</sst>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54">
    <xf numFmtId="0" fontId="0" fillId="0" borderId="0" xfId="0">
      <alignment vertical="center"/>
    </xf>
    <xf numFmtId="49" fontId="2" fillId="0" borderId="0" xfId="1" applyNumberFormat="1" applyFont="1" applyFill="1" applyAlignment="1"/>
    <xf numFmtId="0" fontId="0" fillId="0" borderId="0" xfId="0" applyFill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176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2" fillId="0" borderId="0" xfId="1" applyNumberFormat="1" applyFont="1" applyFill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/>
    </xf>
    <xf numFmtId="49" fontId="4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49" fontId="2" fillId="0" borderId="0" xfId="1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2" fillId="0" borderId="0" xfId="1" applyNumberFormat="1" applyFont="1" applyFill="1" applyAlignment="1">
      <alignment horizontal="left"/>
    </xf>
    <xf numFmtId="176" fontId="2" fillId="0" borderId="0" xfId="1" applyNumberFormat="1" applyFont="1" applyFill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49" fontId="2" fillId="0" borderId="0" xfId="1" applyNumberFormat="1" applyFont="1" applyFill="1" applyAlignment="1">
      <alignment vertical="center"/>
    </xf>
    <xf numFmtId="0" fontId="2" fillId="0" borderId="0" xfId="1" applyNumberFormat="1" applyFont="1" applyFill="1" applyAlignment="1">
      <alignment horizontal="center"/>
    </xf>
    <xf numFmtId="49" fontId="0" fillId="0" borderId="0" xfId="0" applyNumberFormat="1" applyFill="1" applyAlignment="1">
      <alignment vertical="center"/>
    </xf>
    <xf numFmtId="0" fontId="5" fillId="0" borderId="0" xfId="0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2" fillId="0" borderId="0" xfId="1" applyNumberFormat="1" applyFont="1" applyFill="1" applyAlignment="1">
      <alignment horizontal="center"/>
    </xf>
    <xf numFmtId="0" fontId="4" fillId="0" borderId="0" xfId="0" applyFont="1" applyFill="1" applyAlignment="1">
      <alignment horizontal="right" vertical="center"/>
    </xf>
    <xf numFmtId="49" fontId="2" fillId="0" borderId="0" xfId="1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mruColors>
      <color rgb="FF2DC8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28973"/>
  <sheetViews>
    <sheetView tabSelected="1" zoomScale="70" zoomScaleNormal="70" workbookViewId="0">
      <pane ySplit="1" topLeftCell="A51" activePane="bottomLeft" state="frozen"/>
      <selection pane="bottomLeft" activeCell="D1" sqref="A1:XFD1048576"/>
    </sheetView>
  </sheetViews>
  <sheetFormatPr defaultColWidth="16.5" defaultRowHeight="14.25"/>
  <cols>
    <col min="1" max="1" width="16.5" style="14"/>
    <col min="2" max="2" width="16.5" style="3"/>
    <col min="3" max="3" width="16.5" style="14"/>
    <col min="4" max="4" width="16.5" style="20"/>
    <col min="5" max="8" width="16.5" style="14"/>
    <col min="9" max="9" width="16.5" style="20"/>
    <col min="10" max="15" width="16.5" style="14"/>
    <col min="16" max="16" width="16.5" style="20"/>
    <col min="17" max="19" width="16.5" style="14"/>
    <col min="20" max="26" width="16.5" style="20"/>
    <col min="27" max="29" width="16.5" style="2"/>
    <col min="30" max="30" width="16.5" style="15"/>
    <col min="31" max="31" width="16.5" style="14"/>
    <col min="32" max="32" width="16.5" style="15"/>
    <col min="33" max="34" width="16.5" style="20"/>
    <col min="35" max="35" width="16.5" style="3"/>
    <col min="36" max="37" width="16.5" style="19"/>
    <col min="38" max="38" width="16.5" style="20"/>
    <col min="39" max="39" width="16.5" style="14"/>
    <col min="40" max="41" width="16.5" style="15"/>
    <col min="42" max="43" width="16.5" style="14"/>
    <col min="44" max="44" width="16.5" style="2"/>
    <col min="45" max="45" width="16.5" style="14"/>
    <col min="46" max="54" width="16.5" style="20"/>
    <col min="55" max="55" width="16.5" style="14"/>
    <col min="56" max="56" width="16.5" style="12"/>
    <col min="57" max="16384" width="16.5" style="14"/>
  </cols>
  <sheetData>
    <row r="1" spans="1:57" s="20" customFormat="1">
      <c r="A1" s="20" t="s">
        <v>372</v>
      </c>
      <c r="B1" s="43" t="s">
        <v>373</v>
      </c>
      <c r="C1" s="52" t="s">
        <v>43</v>
      </c>
      <c r="D1" s="34" t="s">
        <v>485</v>
      </c>
      <c r="E1" s="34" t="s">
        <v>486</v>
      </c>
      <c r="F1" s="17" t="s">
        <v>702</v>
      </c>
      <c r="G1" s="17" t="s">
        <v>703</v>
      </c>
      <c r="H1" s="37" t="s">
        <v>497</v>
      </c>
      <c r="I1" s="44" t="s">
        <v>332</v>
      </c>
      <c r="J1" s="37" t="s">
        <v>333</v>
      </c>
      <c r="K1" s="37" t="s">
        <v>357</v>
      </c>
      <c r="L1" s="37" t="s">
        <v>442</v>
      </c>
      <c r="M1" s="37" t="s">
        <v>336</v>
      </c>
      <c r="N1" s="37" t="s">
        <v>358</v>
      </c>
      <c r="O1" s="37" t="s">
        <v>335</v>
      </c>
      <c r="P1" s="37" t="s">
        <v>337</v>
      </c>
      <c r="Q1" s="13" t="s">
        <v>73</v>
      </c>
      <c r="R1" s="50" t="s">
        <v>0</v>
      </c>
      <c r="S1" s="50" t="s">
        <v>45</v>
      </c>
      <c r="T1" s="50" t="s">
        <v>48</v>
      </c>
      <c r="U1" s="13" t="s">
        <v>56</v>
      </c>
      <c r="V1" s="13" t="s">
        <v>57</v>
      </c>
      <c r="W1" s="13" t="s">
        <v>92</v>
      </c>
      <c r="X1" s="13" t="s">
        <v>360</v>
      </c>
      <c r="Y1" s="13" t="s">
        <v>361</v>
      </c>
      <c r="Z1" s="13" t="s">
        <v>61</v>
      </c>
      <c r="AA1" s="13" t="s">
        <v>62</v>
      </c>
      <c r="AB1" s="1" t="s">
        <v>479</v>
      </c>
      <c r="AC1" s="13" t="s">
        <v>481</v>
      </c>
      <c r="AD1" s="13" t="s">
        <v>501</v>
      </c>
      <c r="AE1" s="1" t="s">
        <v>480</v>
      </c>
      <c r="AF1" s="1" t="s">
        <v>482</v>
      </c>
      <c r="AG1" s="1" t="s">
        <v>484</v>
      </c>
      <c r="AH1" s="13" t="s">
        <v>466</v>
      </c>
      <c r="AI1" s="38" t="s">
        <v>58</v>
      </c>
      <c r="AJ1" s="1" t="s">
        <v>330</v>
      </c>
      <c r="AK1" s="13" t="s">
        <v>500</v>
      </c>
      <c r="AL1" s="13" t="s">
        <v>498</v>
      </c>
      <c r="AM1" s="13" t="s">
        <v>59</v>
      </c>
      <c r="AN1" s="13" t="s">
        <v>5</v>
      </c>
      <c r="AO1" s="13" t="s">
        <v>499</v>
      </c>
      <c r="AP1" s="13" t="s">
        <v>331</v>
      </c>
      <c r="AQ1" s="13" t="s">
        <v>1</v>
      </c>
      <c r="AR1" s="13" t="s">
        <v>488</v>
      </c>
      <c r="AS1" s="13" t="s">
        <v>487</v>
      </c>
      <c r="AT1" s="13" t="s">
        <v>363</v>
      </c>
      <c r="AU1" s="13" t="s">
        <v>439</v>
      </c>
      <c r="AV1" s="13" t="s">
        <v>440</v>
      </c>
      <c r="AW1" s="13" t="s">
        <v>441</v>
      </c>
      <c r="AX1" s="13" t="s">
        <v>489</v>
      </c>
      <c r="AY1" s="13" t="s">
        <v>492</v>
      </c>
      <c r="AZ1" s="13" t="s">
        <v>490</v>
      </c>
      <c r="BA1" s="13" t="s">
        <v>495</v>
      </c>
      <c r="BB1" s="13" t="s">
        <v>493</v>
      </c>
      <c r="BC1" s="13" t="s">
        <v>494</v>
      </c>
      <c r="BD1" s="13" t="s">
        <v>496</v>
      </c>
      <c r="BE1" s="13" t="s">
        <v>362</v>
      </c>
    </row>
    <row r="2" spans="1:57" s="15" customFormat="1">
      <c r="A2" s="15" t="s">
        <v>502</v>
      </c>
      <c r="B2" s="24" t="s">
        <v>2</v>
      </c>
      <c r="C2" s="12">
        <v>0</v>
      </c>
      <c r="D2" s="17">
        <v>1</v>
      </c>
      <c r="E2" s="12">
        <v>1</v>
      </c>
      <c r="F2" s="17">
        <v>72</v>
      </c>
      <c r="G2" s="17">
        <v>68</v>
      </c>
      <c r="H2" s="4">
        <v>0</v>
      </c>
      <c r="I2" s="4">
        <v>4</v>
      </c>
      <c r="J2" s="39">
        <v>4</v>
      </c>
      <c r="K2" s="4" t="s">
        <v>338</v>
      </c>
      <c r="L2" s="4"/>
      <c r="M2" s="4"/>
      <c r="N2" s="4"/>
      <c r="O2" s="4" t="s">
        <v>338</v>
      </c>
      <c r="P2" s="4"/>
      <c r="Q2" s="18" t="s">
        <v>75</v>
      </c>
      <c r="R2" s="16">
        <v>6</v>
      </c>
      <c r="S2" s="12">
        <v>27</v>
      </c>
      <c r="T2" s="12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 t="s">
        <v>63</v>
      </c>
      <c r="AB2" s="11">
        <v>0</v>
      </c>
      <c r="AC2" s="11">
        <v>0</v>
      </c>
      <c r="AD2" s="11">
        <f t="shared" ref="AD2:AD59" si="0">SUM(AB2:AC2)</f>
        <v>0</v>
      </c>
      <c r="AE2" s="12">
        <v>21</v>
      </c>
      <c r="AF2" s="5">
        <v>6</v>
      </c>
      <c r="AG2" s="12">
        <v>27</v>
      </c>
      <c r="AH2" s="11">
        <v>6</v>
      </c>
      <c r="AI2" s="11">
        <v>0</v>
      </c>
      <c r="AJ2" s="24">
        <v>8</v>
      </c>
      <c r="AK2" s="17">
        <v>0</v>
      </c>
      <c r="AL2" s="17">
        <v>1</v>
      </c>
      <c r="AM2" s="17">
        <v>0</v>
      </c>
      <c r="AN2" s="12">
        <v>9</v>
      </c>
      <c r="AO2" s="12">
        <v>0</v>
      </c>
      <c r="AP2" s="12">
        <v>1</v>
      </c>
      <c r="AQ2" s="12">
        <v>6</v>
      </c>
      <c r="AR2" s="16">
        <v>0</v>
      </c>
      <c r="AS2" s="16"/>
      <c r="AT2" s="16">
        <v>0</v>
      </c>
      <c r="AU2" s="18">
        <v>0</v>
      </c>
      <c r="AV2" s="18">
        <v>0</v>
      </c>
      <c r="AW2" s="18">
        <v>0</v>
      </c>
      <c r="AX2" s="30" t="s">
        <v>44</v>
      </c>
      <c r="AY2" s="18">
        <v>0</v>
      </c>
      <c r="AZ2" s="30" t="s">
        <v>44</v>
      </c>
      <c r="BA2" s="18">
        <v>0</v>
      </c>
      <c r="BB2" s="18">
        <v>0</v>
      </c>
      <c r="BC2" s="18">
        <v>0</v>
      </c>
      <c r="BD2" s="16">
        <v>1</v>
      </c>
      <c r="BE2" s="16">
        <v>0</v>
      </c>
    </row>
    <row r="3" spans="1:57" s="15" customFormat="1">
      <c r="A3" s="15" t="s">
        <v>503</v>
      </c>
      <c r="B3" s="24" t="s">
        <v>7</v>
      </c>
      <c r="C3" s="12">
        <v>0</v>
      </c>
      <c r="D3" s="17">
        <v>1</v>
      </c>
      <c r="E3" s="12">
        <v>1</v>
      </c>
      <c r="F3" s="17">
        <v>45</v>
      </c>
      <c r="G3" s="17">
        <v>40</v>
      </c>
      <c r="H3" s="4">
        <v>1</v>
      </c>
      <c r="I3" s="4">
        <v>5</v>
      </c>
      <c r="J3" s="39" t="s">
        <v>371</v>
      </c>
      <c r="K3" s="4" t="s">
        <v>338</v>
      </c>
      <c r="L3" s="4">
        <v>3</v>
      </c>
      <c r="M3" s="4">
        <v>5</v>
      </c>
      <c r="N3" s="4"/>
      <c r="O3" s="4" t="s">
        <v>338</v>
      </c>
      <c r="P3" s="4"/>
      <c r="Q3" s="18" t="s">
        <v>76</v>
      </c>
      <c r="R3" s="16">
        <v>16</v>
      </c>
      <c r="S3" s="12">
        <v>29</v>
      </c>
      <c r="T3" s="16">
        <v>0</v>
      </c>
      <c r="U3" s="18">
        <v>0</v>
      </c>
      <c r="V3" s="18">
        <v>0</v>
      </c>
      <c r="W3" s="18">
        <v>0</v>
      </c>
      <c r="X3" s="17">
        <v>0</v>
      </c>
      <c r="Y3" s="17">
        <v>0</v>
      </c>
      <c r="Z3" s="17">
        <v>0</v>
      </c>
      <c r="AA3" s="17">
        <v>0</v>
      </c>
      <c r="AB3" s="11">
        <v>0</v>
      </c>
      <c r="AC3" s="11">
        <v>0</v>
      </c>
      <c r="AD3" s="11">
        <f t="shared" si="0"/>
        <v>0</v>
      </c>
      <c r="AE3" s="12">
        <v>13</v>
      </c>
      <c r="AF3" s="5">
        <v>2</v>
      </c>
      <c r="AG3" s="12">
        <v>15</v>
      </c>
      <c r="AH3" s="11">
        <v>9</v>
      </c>
      <c r="AI3" s="11" t="s">
        <v>64</v>
      </c>
      <c r="AJ3" s="24">
        <v>10</v>
      </c>
      <c r="AK3" s="17">
        <v>0</v>
      </c>
      <c r="AL3" s="17">
        <v>1</v>
      </c>
      <c r="AM3" s="17" t="s">
        <v>64</v>
      </c>
      <c r="AN3" s="12">
        <v>9</v>
      </c>
      <c r="AO3" s="12">
        <v>0</v>
      </c>
      <c r="AP3" s="12">
        <v>1</v>
      </c>
      <c r="AQ3" s="12">
        <v>2</v>
      </c>
      <c r="AR3" s="16"/>
      <c r="AS3" s="16"/>
      <c r="AT3" s="16">
        <v>0</v>
      </c>
      <c r="AU3" s="18">
        <v>0</v>
      </c>
      <c r="AV3" s="18">
        <v>1</v>
      </c>
      <c r="AW3" s="18">
        <v>1</v>
      </c>
      <c r="AX3" s="30" t="s">
        <v>52</v>
      </c>
      <c r="AY3" s="18">
        <v>3</v>
      </c>
      <c r="AZ3" s="30" t="s">
        <v>491</v>
      </c>
      <c r="BA3" s="18">
        <v>2</v>
      </c>
      <c r="BB3" s="18">
        <v>3</v>
      </c>
      <c r="BC3" s="18">
        <v>1</v>
      </c>
      <c r="BD3" s="16">
        <v>1</v>
      </c>
      <c r="BE3" s="16">
        <v>0</v>
      </c>
    </row>
    <row r="4" spans="1:57" s="15" customFormat="1">
      <c r="A4" s="15" t="s">
        <v>504</v>
      </c>
      <c r="B4" s="24" t="s">
        <v>7</v>
      </c>
      <c r="C4" s="12">
        <v>0</v>
      </c>
      <c r="D4" s="17">
        <v>1</v>
      </c>
      <c r="E4" s="12">
        <v>1</v>
      </c>
      <c r="F4" s="17">
        <v>71</v>
      </c>
      <c r="G4" s="17">
        <v>50</v>
      </c>
      <c r="H4" s="4">
        <v>0</v>
      </c>
      <c r="I4" s="4">
        <v>21</v>
      </c>
      <c r="J4" s="39">
        <v>21</v>
      </c>
      <c r="K4" s="4" t="s">
        <v>338</v>
      </c>
      <c r="L4" s="4"/>
      <c r="M4" s="4"/>
      <c r="N4" s="4"/>
      <c r="O4" s="4"/>
      <c r="P4" s="4"/>
      <c r="Q4" s="18" t="s">
        <v>77</v>
      </c>
      <c r="R4" s="16">
        <v>12</v>
      </c>
      <c r="S4" s="12">
        <v>27</v>
      </c>
      <c r="T4" s="16">
        <v>0</v>
      </c>
      <c r="U4" s="18">
        <v>0</v>
      </c>
      <c r="V4" s="18" t="s">
        <v>65</v>
      </c>
      <c r="W4" s="18">
        <v>0</v>
      </c>
      <c r="X4" s="17">
        <v>0</v>
      </c>
      <c r="Y4" s="17">
        <v>0</v>
      </c>
      <c r="Z4" s="17">
        <v>0</v>
      </c>
      <c r="AA4" s="17">
        <v>0</v>
      </c>
      <c r="AB4" s="11">
        <v>2</v>
      </c>
      <c r="AC4" s="11">
        <v>0</v>
      </c>
      <c r="AD4" s="11">
        <f t="shared" si="0"/>
        <v>2</v>
      </c>
      <c r="AE4" s="12">
        <v>25</v>
      </c>
      <c r="AF4" s="5">
        <v>4</v>
      </c>
      <c r="AG4" s="12">
        <v>29</v>
      </c>
      <c r="AH4" s="11">
        <v>9</v>
      </c>
      <c r="AI4" s="11">
        <v>0</v>
      </c>
      <c r="AJ4" s="24">
        <v>5</v>
      </c>
      <c r="AK4" s="17">
        <v>0</v>
      </c>
      <c r="AL4" s="17">
        <v>0</v>
      </c>
      <c r="AM4" s="17">
        <v>0</v>
      </c>
      <c r="AN4" s="12">
        <v>13</v>
      </c>
      <c r="AO4" s="12">
        <v>0</v>
      </c>
      <c r="AP4" s="12">
        <v>1</v>
      </c>
      <c r="AQ4" s="12">
        <v>4</v>
      </c>
      <c r="AR4" s="16">
        <v>1</v>
      </c>
      <c r="AS4" s="16"/>
      <c r="AT4" s="16">
        <v>1</v>
      </c>
      <c r="AU4" s="18">
        <v>0</v>
      </c>
      <c r="AV4" s="18">
        <v>0</v>
      </c>
      <c r="AW4" s="18">
        <v>0</v>
      </c>
      <c r="AX4" s="30" t="s">
        <v>44</v>
      </c>
      <c r="AY4" s="18">
        <v>0</v>
      </c>
      <c r="AZ4" s="30" t="s">
        <v>44</v>
      </c>
      <c r="BA4" s="18">
        <v>0</v>
      </c>
      <c r="BB4" s="18">
        <v>0</v>
      </c>
      <c r="BC4" s="18">
        <v>0</v>
      </c>
      <c r="BD4" s="16">
        <v>1</v>
      </c>
      <c r="BE4" s="16">
        <v>1</v>
      </c>
    </row>
    <row r="5" spans="1:57" s="15" customFormat="1">
      <c r="A5" s="15" t="s">
        <v>505</v>
      </c>
      <c r="B5" s="24" t="s">
        <v>11</v>
      </c>
      <c r="C5" s="12">
        <v>1</v>
      </c>
      <c r="D5" s="17">
        <v>1</v>
      </c>
      <c r="E5" s="12">
        <v>1</v>
      </c>
      <c r="F5" s="17">
        <v>57</v>
      </c>
      <c r="G5" s="17">
        <v>51</v>
      </c>
      <c r="H5" s="4">
        <v>2</v>
      </c>
      <c r="I5" s="4">
        <v>6</v>
      </c>
      <c r="J5" s="39">
        <v>6</v>
      </c>
      <c r="K5" s="4"/>
      <c r="L5" s="4">
        <v>3</v>
      </c>
      <c r="M5" s="4">
        <v>1</v>
      </c>
      <c r="N5" s="4"/>
      <c r="O5" s="4" t="s">
        <v>338</v>
      </c>
      <c r="P5" s="4"/>
      <c r="Q5" s="18">
        <v>0</v>
      </c>
      <c r="R5" s="16">
        <v>16</v>
      </c>
      <c r="S5" s="12">
        <v>29</v>
      </c>
      <c r="T5" s="12">
        <v>1</v>
      </c>
      <c r="U5" s="17">
        <v>0</v>
      </c>
      <c r="V5" s="17">
        <v>0</v>
      </c>
      <c r="W5" s="17">
        <v>0</v>
      </c>
      <c r="X5" s="17" t="s">
        <v>70</v>
      </c>
      <c r="Y5" s="17">
        <v>0</v>
      </c>
      <c r="Z5" s="17">
        <v>0</v>
      </c>
      <c r="AA5" s="17">
        <v>0</v>
      </c>
      <c r="AB5" s="11">
        <v>0</v>
      </c>
      <c r="AC5" s="11">
        <v>0</v>
      </c>
      <c r="AD5" s="11">
        <f t="shared" si="0"/>
        <v>0</v>
      </c>
      <c r="AE5" s="12">
        <v>20</v>
      </c>
      <c r="AF5" s="5">
        <v>0</v>
      </c>
      <c r="AG5" s="12">
        <v>20</v>
      </c>
      <c r="AH5" s="11">
        <v>7</v>
      </c>
      <c r="AI5" s="11">
        <v>0</v>
      </c>
      <c r="AJ5" s="24">
        <v>5</v>
      </c>
      <c r="AK5" s="17">
        <v>0</v>
      </c>
      <c r="AL5" s="17">
        <v>0</v>
      </c>
      <c r="AM5" s="17">
        <v>0</v>
      </c>
      <c r="AN5" s="12">
        <v>7</v>
      </c>
      <c r="AO5" s="12">
        <v>0</v>
      </c>
      <c r="AP5" s="12">
        <v>0</v>
      </c>
      <c r="AQ5" s="12">
        <v>4</v>
      </c>
      <c r="AR5" s="16"/>
      <c r="AS5" s="16"/>
      <c r="AT5" s="16">
        <v>0</v>
      </c>
      <c r="AU5" s="18">
        <v>0</v>
      </c>
      <c r="AV5" s="18">
        <v>1</v>
      </c>
      <c r="AW5" s="18">
        <v>1</v>
      </c>
      <c r="AX5" s="30" t="s">
        <v>52</v>
      </c>
      <c r="AY5" s="18">
        <v>3</v>
      </c>
      <c r="AZ5" s="30" t="s">
        <v>491</v>
      </c>
      <c r="BA5" s="18">
        <v>2</v>
      </c>
      <c r="BB5" s="18">
        <v>3</v>
      </c>
      <c r="BC5" s="18">
        <v>1</v>
      </c>
      <c r="BD5" s="16">
        <v>0</v>
      </c>
      <c r="BE5" s="12">
        <v>0</v>
      </c>
    </row>
    <row r="6" spans="1:57" s="15" customFormat="1">
      <c r="A6" s="15" t="s">
        <v>506</v>
      </c>
      <c r="B6" s="24" t="s">
        <v>11</v>
      </c>
      <c r="C6" s="12">
        <v>1</v>
      </c>
      <c r="D6" s="17">
        <v>1</v>
      </c>
      <c r="E6" s="12">
        <v>1</v>
      </c>
      <c r="F6" s="17">
        <v>66</v>
      </c>
      <c r="G6" s="17">
        <v>48</v>
      </c>
      <c r="H6" s="4">
        <v>0</v>
      </c>
      <c r="I6" s="4">
        <v>18</v>
      </c>
      <c r="J6" s="39">
        <v>18</v>
      </c>
      <c r="K6" s="4"/>
      <c r="L6" s="4"/>
      <c r="M6" s="4"/>
      <c r="N6" s="4"/>
      <c r="O6" s="4"/>
      <c r="P6" s="4"/>
      <c r="Q6" s="18" t="s">
        <v>78</v>
      </c>
      <c r="R6" s="16">
        <v>6</v>
      </c>
      <c r="S6" s="12">
        <v>27</v>
      </c>
      <c r="T6" s="12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 t="s">
        <v>67</v>
      </c>
      <c r="AA6" s="17" t="s">
        <v>66</v>
      </c>
      <c r="AB6" s="11">
        <v>0</v>
      </c>
      <c r="AC6" s="11">
        <v>0</v>
      </c>
      <c r="AD6" s="11">
        <f t="shared" si="0"/>
        <v>0</v>
      </c>
      <c r="AE6" s="12">
        <v>37</v>
      </c>
      <c r="AF6" s="5">
        <v>0</v>
      </c>
      <c r="AG6" s="12">
        <v>37</v>
      </c>
      <c r="AH6" s="11">
        <v>8</v>
      </c>
      <c r="AI6" s="11" t="s">
        <v>68</v>
      </c>
      <c r="AJ6" s="24">
        <v>8</v>
      </c>
      <c r="AK6" s="17">
        <v>0</v>
      </c>
      <c r="AL6" s="17">
        <v>1</v>
      </c>
      <c r="AM6" s="17" t="s">
        <v>69</v>
      </c>
      <c r="AN6" s="12">
        <v>7</v>
      </c>
      <c r="AO6" s="12">
        <v>0</v>
      </c>
      <c r="AP6" s="12">
        <v>0</v>
      </c>
      <c r="AQ6" s="12">
        <v>2</v>
      </c>
      <c r="AR6" s="16"/>
      <c r="AS6" s="16"/>
      <c r="AT6" s="16">
        <v>0</v>
      </c>
      <c r="AU6" s="18">
        <v>0</v>
      </c>
      <c r="AV6" s="18">
        <v>0</v>
      </c>
      <c r="AW6" s="18">
        <v>0</v>
      </c>
      <c r="AX6" s="30" t="s">
        <v>44</v>
      </c>
      <c r="AY6" s="18">
        <v>0</v>
      </c>
      <c r="AZ6" s="30" t="s">
        <v>44</v>
      </c>
      <c r="BA6" s="18">
        <v>0</v>
      </c>
      <c r="BB6" s="18">
        <v>0</v>
      </c>
      <c r="BC6" s="18">
        <v>0</v>
      </c>
      <c r="BD6" s="16">
        <v>0</v>
      </c>
      <c r="BE6" s="12">
        <v>1</v>
      </c>
    </row>
    <row r="7" spans="1:57" s="15" customFormat="1">
      <c r="A7" s="15" t="s">
        <v>507</v>
      </c>
      <c r="B7" s="24" t="s">
        <v>35</v>
      </c>
      <c r="C7" s="12">
        <v>0</v>
      </c>
      <c r="D7" s="17">
        <v>2</v>
      </c>
      <c r="E7" s="12">
        <v>1</v>
      </c>
      <c r="F7" s="17">
        <v>76</v>
      </c>
      <c r="G7" s="17">
        <v>56</v>
      </c>
      <c r="H7" s="4">
        <v>1</v>
      </c>
      <c r="I7" s="4">
        <v>20</v>
      </c>
      <c r="J7" s="39" t="s">
        <v>338</v>
      </c>
      <c r="K7" s="4">
        <v>10</v>
      </c>
      <c r="L7" s="4">
        <v>20</v>
      </c>
      <c r="M7" s="4"/>
      <c r="N7" s="4"/>
      <c r="O7" s="4"/>
      <c r="P7" s="4"/>
      <c r="Q7" s="18" t="s">
        <v>79</v>
      </c>
      <c r="R7" s="16">
        <v>6</v>
      </c>
      <c r="S7" s="12">
        <v>28</v>
      </c>
      <c r="T7" s="12">
        <v>1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1">
        <v>0</v>
      </c>
      <c r="AC7" s="11">
        <v>0</v>
      </c>
      <c r="AD7" s="11">
        <f t="shared" si="0"/>
        <v>0</v>
      </c>
      <c r="AE7" s="12">
        <v>6</v>
      </c>
      <c r="AF7" s="5">
        <v>3</v>
      </c>
      <c r="AG7" s="12">
        <v>9</v>
      </c>
      <c r="AH7" s="11">
        <v>1</v>
      </c>
      <c r="AI7" s="11" t="s">
        <v>71</v>
      </c>
      <c r="AJ7" s="24">
        <v>21</v>
      </c>
      <c r="AK7" s="17">
        <v>1</v>
      </c>
      <c r="AL7" s="17">
        <v>2</v>
      </c>
      <c r="AM7" s="17">
        <v>0</v>
      </c>
      <c r="AN7" s="12">
        <v>17</v>
      </c>
      <c r="AO7" s="12">
        <v>0</v>
      </c>
      <c r="AP7" s="12">
        <v>1</v>
      </c>
      <c r="AQ7" s="12">
        <v>12</v>
      </c>
      <c r="AR7" s="16"/>
      <c r="AS7" s="16"/>
      <c r="AT7" s="16">
        <v>0</v>
      </c>
      <c r="AU7" s="18">
        <v>0</v>
      </c>
      <c r="AV7" s="18">
        <v>0</v>
      </c>
      <c r="AW7" s="18">
        <v>1</v>
      </c>
      <c r="AX7" s="30" t="s">
        <v>49</v>
      </c>
      <c r="AY7" s="18">
        <v>3</v>
      </c>
      <c r="AZ7" s="30" t="s">
        <v>49</v>
      </c>
      <c r="BA7" s="18">
        <v>1</v>
      </c>
      <c r="BB7" s="18">
        <v>3</v>
      </c>
      <c r="BC7" s="18">
        <v>1</v>
      </c>
      <c r="BD7" s="16">
        <v>1</v>
      </c>
      <c r="BE7" s="12">
        <v>0</v>
      </c>
    </row>
    <row r="8" spans="1:57" s="15" customFormat="1">
      <c r="A8" s="15" t="s">
        <v>508</v>
      </c>
      <c r="B8" s="24" t="s">
        <v>2</v>
      </c>
      <c r="C8" s="12">
        <v>0</v>
      </c>
      <c r="D8" s="17">
        <v>1</v>
      </c>
      <c r="E8" s="12">
        <v>1</v>
      </c>
      <c r="F8" s="17">
        <v>43</v>
      </c>
      <c r="G8" s="17">
        <v>30</v>
      </c>
      <c r="H8" s="4">
        <v>1</v>
      </c>
      <c r="I8" s="4">
        <v>13</v>
      </c>
      <c r="J8" s="39" t="s">
        <v>339</v>
      </c>
      <c r="K8" s="4" t="s">
        <v>338</v>
      </c>
      <c r="L8" s="4">
        <v>13</v>
      </c>
      <c r="M8" s="4">
        <v>13</v>
      </c>
      <c r="N8" s="4"/>
      <c r="O8" s="4"/>
      <c r="P8" s="4" t="s">
        <v>377</v>
      </c>
      <c r="Q8" s="18" t="s">
        <v>75</v>
      </c>
      <c r="R8" s="16">
        <v>6</v>
      </c>
      <c r="S8" s="12">
        <v>23</v>
      </c>
      <c r="T8" s="12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1">
        <v>0</v>
      </c>
      <c r="AC8" s="11">
        <v>0</v>
      </c>
      <c r="AD8" s="11">
        <f t="shared" si="0"/>
        <v>0</v>
      </c>
      <c r="AE8" s="12">
        <v>30</v>
      </c>
      <c r="AF8" s="5">
        <v>0</v>
      </c>
      <c r="AG8" s="12">
        <v>30</v>
      </c>
      <c r="AH8" s="11">
        <v>8</v>
      </c>
      <c r="AI8" s="11" t="s">
        <v>72</v>
      </c>
      <c r="AJ8" s="24">
        <v>18</v>
      </c>
      <c r="AK8" s="17">
        <v>1</v>
      </c>
      <c r="AL8" s="17">
        <v>2</v>
      </c>
      <c r="AM8" s="17">
        <v>0</v>
      </c>
      <c r="AN8" s="12">
        <v>14</v>
      </c>
      <c r="AO8" s="12">
        <v>0</v>
      </c>
      <c r="AP8" s="12">
        <v>1</v>
      </c>
      <c r="AQ8" s="12">
        <v>5</v>
      </c>
      <c r="AR8" s="16"/>
      <c r="AS8" s="16"/>
      <c r="AT8" s="16">
        <v>0</v>
      </c>
      <c r="AU8" s="18">
        <v>0</v>
      </c>
      <c r="AV8" s="18">
        <v>1</v>
      </c>
      <c r="AW8" s="18">
        <v>1</v>
      </c>
      <c r="AX8" s="18">
        <v>2</v>
      </c>
      <c r="AY8" s="18">
        <v>5</v>
      </c>
      <c r="AZ8" s="18">
        <v>1</v>
      </c>
      <c r="BA8" s="18">
        <v>2</v>
      </c>
      <c r="BB8" s="18">
        <v>5</v>
      </c>
      <c r="BC8" s="18">
        <v>1</v>
      </c>
      <c r="BD8" s="16">
        <v>0</v>
      </c>
      <c r="BE8" s="12">
        <v>0</v>
      </c>
    </row>
    <row r="9" spans="1:57" s="15" customFormat="1">
      <c r="A9" s="15" t="s">
        <v>509</v>
      </c>
      <c r="B9" s="24" t="s">
        <v>7</v>
      </c>
      <c r="C9" s="12">
        <v>0</v>
      </c>
      <c r="D9" s="17">
        <v>1</v>
      </c>
      <c r="E9" s="12">
        <v>1</v>
      </c>
      <c r="F9" s="17">
        <v>37</v>
      </c>
      <c r="G9" s="17">
        <v>27</v>
      </c>
      <c r="H9" s="4">
        <v>2</v>
      </c>
      <c r="I9" s="4">
        <v>10</v>
      </c>
      <c r="J9" s="39">
        <v>10</v>
      </c>
      <c r="K9" s="4" t="s">
        <v>338</v>
      </c>
      <c r="L9" s="4">
        <v>1</v>
      </c>
      <c r="M9" s="4" t="s">
        <v>338</v>
      </c>
      <c r="N9" s="4"/>
      <c r="O9" s="4"/>
      <c r="P9" s="4"/>
      <c r="Q9" s="18">
        <v>0</v>
      </c>
      <c r="R9" s="16">
        <v>19</v>
      </c>
      <c r="S9" s="12">
        <v>29</v>
      </c>
      <c r="T9" s="12">
        <v>1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1">
        <v>0</v>
      </c>
      <c r="AC9" s="11">
        <v>0</v>
      </c>
      <c r="AD9" s="11">
        <f t="shared" si="0"/>
        <v>0</v>
      </c>
      <c r="AE9" s="12">
        <v>18</v>
      </c>
      <c r="AF9" s="5">
        <v>0</v>
      </c>
      <c r="AG9" s="12">
        <v>18</v>
      </c>
      <c r="AH9" s="11">
        <v>7</v>
      </c>
      <c r="AI9" s="11">
        <v>0</v>
      </c>
      <c r="AJ9" s="24">
        <v>15</v>
      </c>
      <c r="AK9" s="17">
        <v>1</v>
      </c>
      <c r="AL9" s="17">
        <v>2</v>
      </c>
      <c r="AM9" s="17">
        <v>0</v>
      </c>
      <c r="AN9" s="12">
        <v>9</v>
      </c>
      <c r="AO9" s="12">
        <v>0</v>
      </c>
      <c r="AP9" s="12">
        <v>1</v>
      </c>
      <c r="AQ9" s="12">
        <v>6</v>
      </c>
      <c r="AR9" s="16"/>
      <c r="AS9" s="16"/>
      <c r="AT9" s="16">
        <v>0</v>
      </c>
      <c r="AU9" s="18">
        <v>0</v>
      </c>
      <c r="AV9" s="18">
        <v>1</v>
      </c>
      <c r="AW9" s="18">
        <v>1</v>
      </c>
      <c r="AX9" s="18">
        <v>2</v>
      </c>
      <c r="AY9" s="18">
        <v>3</v>
      </c>
      <c r="AZ9" s="18">
        <v>1</v>
      </c>
      <c r="BA9" s="18">
        <v>2</v>
      </c>
      <c r="BB9" s="18">
        <v>3</v>
      </c>
      <c r="BC9" s="18">
        <v>1</v>
      </c>
      <c r="BD9" s="16">
        <v>0</v>
      </c>
      <c r="BE9" s="12">
        <v>0</v>
      </c>
    </row>
    <row r="10" spans="1:57" s="15" customFormat="1">
      <c r="A10" s="15" t="s">
        <v>510</v>
      </c>
      <c r="B10" s="24" t="s">
        <v>4</v>
      </c>
      <c r="C10" s="12">
        <v>1</v>
      </c>
      <c r="D10" s="17">
        <v>2</v>
      </c>
      <c r="E10" s="12">
        <v>1</v>
      </c>
      <c r="F10" s="17">
        <v>75</v>
      </c>
      <c r="G10" s="17">
        <v>59</v>
      </c>
      <c r="H10" s="4">
        <v>2</v>
      </c>
      <c r="I10" s="4">
        <v>16</v>
      </c>
      <c r="J10" s="39">
        <v>16</v>
      </c>
      <c r="K10" s="4">
        <v>7</v>
      </c>
      <c r="L10" s="4">
        <v>1</v>
      </c>
      <c r="M10" s="4"/>
      <c r="N10" s="4"/>
      <c r="O10" s="4"/>
      <c r="P10" s="4">
        <v>7</v>
      </c>
      <c r="Q10" s="18" t="s">
        <v>80</v>
      </c>
      <c r="R10" s="16">
        <v>6</v>
      </c>
      <c r="S10" s="12">
        <v>26</v>
      </c>
      <c r="T10" s="12">
        <v>1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1">
        <v>2</v>
      </c>
      <c r="AC10" s="11">
        <v>0</v>
      </c>
      <c r="AD10" s="11">
        <f t="shared" si="0"/>
        <v>2</v>
      </c>
      <c r="AE10" s="12">
        <v>24</v>
      </c>
      <c r="AF10" s="5">
        <v>4</v>
      </c>
      <c r="AG10" s="12">
        <v>28</v>
      </c>
      <c r="AH10" s="11">
        <v>7</v>
      </c>
      <c r="AI10" s="11" t="s">
        <v>81</v>
      </c>
      <c r="AJ10" s="24">
        <v>9</v>
      </c>
      <c r="AK10" s="17">
        <v>0</v>
      </c>
      <c r="AL10" s="17">
        <v>1</v>
      </c>
      <c r="AM10" s="17" t="s">
        <v>82</v>
      </c>
      <c r="AN10" s="12">
        <v>12</v>
      </c>
      <c r="AO10" s="12">
        <v>0</v>
      </c>
      <c r="AP10" s="12">
        <v>1</v>
      </c>
      <c r="AQ10" s="12">
        <v>0</v>
      </c>
      <c r="AR10" s="16">
        <v>1</v>
      </c>
      <c r="AS10" s="16"/>
      <c r="AT10" s="16">
        <v>1</v>
      </c>
      <c r="AU10" s="18">
        <v>0</v>
      </c>
      <c r="AV10" s="18">
        <v>0</v>
      </c>
      <c r="AW10" s="18">
        <v>1</v>
      </c>
      <c r="AX10" s="18">
        <v>1</v>
      </c>
      <c r="AY10" s="18">
        <v>3</v>
      </c>
      <c r="AZ10" s="18">
        <v>1</v>
      </c>
      <c r="BA10" s="18">
        <v>1</v>
      </c>
      <c r="BB10" s="18">
        <v>3</v>
      </c>
      <c r="BC10" s="18">
        <v>1</v>
      </c>
      <c r="BD10" s="16">
        <v>1</v>
      </c>
      <c r="BE10" s="12">
        <v>0</v>
      </c>
    </row>
    <row r="11" spans="1:57" ht="15.75" customHeight="1">
      <c r="A11" s="15" t="s">
        <v>511</v>
      </c>
      <c r="B11" s="3" t="s">
        <v>36</v>
      </c>
      <c r="C11" s="12">
        <v>1</v>
      </c>
      <c r="D11" s="17">
        <v>1</v>
      </c>
      <c r="E11" s="12">
        <v>1</v>
      </c>
      <c r="F11" s="17">
        <v>86</v>
      </c>
      <c r="G11" s="17">
        <v>71</v>
      </c>
      <c r="H11" s="14">
        <v>2</v>
      </c>
      <c r="I11" s="14">
        <v>15</v>
      </c>
      <c r="J11" s="20">
        <v>15</v>
      </c>
      <c r="L11" s="14">
        <v>5</v>
      </c>
      <c r="P11" s="14"/>
      <c r="Q11" s="20" t="s">
        <v>85</v>
      </c>
      <c r="R11" s="14">
        <v>12</v>
      </c>
      <c r="S11" s="14">
        <v>27</v>
      </c>
      <c r="T11" s="14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11">
        <f t="shared" si="0"/>
        <v>0</v>
      </c>
      <c r="AE11" s="14">
        <v>22</v>
      </c>
      <c r="AF11" s="14">
        <v>0</v>
      </c>
      <c r="AG11" s="14">
        <v>22</v>
      </c>
      <c r="AH11" s="20">
        <v>10</v>
      </c>
      <c r="AI11" s="20" t="s">
        <v>83</v>
      </c>
      <c r="AJ11" s="3">
        <v>19</v>
      </c>
      <c r="AK11" s="20">
        <v>1</v>
      </c>
      <c r="AL11" s="20">
        <v>2</v>
      </c>
      <c r="AM11" s="20" t="s">
        <v>84</v>
      </c>
      <c r="AN11" s="14">
        <v>24</v>
      </c>
      <c r="AO11" s="14">
        <v>1</v>
      </c>
      <c r="AP11" s="14">
        <v>2</v>
      </c>
      <c r="AQ11" s="14">
        <v>6</v>
      </c>
      <c r="AR11" s="14"/>
      <c r="AT11" s="14">
        <v>0</v>
      </c>
      <c r="AU11" s="18">
        <v>0</v>
      </c>
      <c r="AV11" s="18">
        <v>0</v>
      </c>
      <c r="AW11" s="18">
        <v>1</v>
      </c>
      <c r="AX11" s="20">
        <v>1</v>
      </c>
      <c r="AY11" s="20">
        <v>3</v>
      </c>
      <c r="AZ11" s="20">
        <v>1</v>
      </c>
      <c r="BA11" s="20">
        <v>1</v>
      </c>
      <c r="BB11" s="20">
        <v>3</v>
      </c>
      <c r="BC11" s="20">
        <v>1</v>
      </c>
      <c r="BD11" s="14">
        <v>0</v>
      </c>
      <c r="BE11" s="12">
        <v>1</v>
      </c>
    </row>
    <row r="12" spans="1:57" s="15" customFormat="1">
      <c r="A12" s="15" t="s">
        <v>512</v>
      </c>
      <c r="B12" s="24" t="s">
        <v>4</v>
      </c>
      <c r="C12" s="12">
        <v>1</v>
      </c>
      <c r="D12" s="17">
        <v>1</v>
      </c>
      <c r="E12" s="12">
        <v>1</v>
      </c>
      <c r="F12" s="17">
        <v>60</v>
      </c>
      <c r="G12" s="17">
        <v>55</v>
      </c>
      <c r="H12" s="4">
        <v>0</v>
      </c>
      <c r="I12" s="4">
        <v>5</v>
      </c>
      <c r="J12" s="39">
        <v>5</v>
      </c>
      <c r="K12" s="4" t="s">
        <v>338</v>
      </c>
      <c r="L12" s="4"/>
      <c r="M12" s="4"/>
      <c r="N12" s="4"/>
      <c r="O12" s="4" t="s">
        <v>338</v>
      </c>
      <c r="P12" s="4"/>
      <c r="Q12" s="18" t="s">
        <v>86</v>
      </c>
      <c r="R12" s="16">
        <v>16</v>
      </c>
      <c r="S12" s="12">
        <v>29</v>
      </c>
      <c r="T12" s="12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 t="s">
        <v>87</v>
      </c>
      <c r="AA12" s="17">
        <v>0</v>
      </c>
      <c r="AB12" s="20">
        <v>0</v>
      </c>
      <c r="AC12" s="11">
        <v>0</v>
      </c>
      <c r="AD12" s="11">
        <f t="shared" si="0"/>
        <v>0</v>
      </c>
      <c r="AE12" s="12">
        <v>17</v>
      </c>
      <c r="AF12" s="5">
        <v>4</v>
      </c>
      <c r="AG12" s="12">
        <v>21</v>
      </c>
      <c r="AH12" s="11">
        <v>6</v>
      </c>
      <c r="AI12" s="11">
        <v>0</v>
      </c>
      <c r="AJ12" s="24">
        <v>5</v>
      </c>
      <c r="AK12" s="17">
        <v>0</v>
      </c>
      <c r="AL12" s="17">
        <v>0</v>
      </c>
      <c r="AM12" s="17">
        <v>0</v>
      </c>
      <c r="AN12" s="12">
        <v>2</v>
      </c>
      <c r="AO12" s="12">
        <v>0</v>
      </c>
      <c r="AP12" s="12">
        <v>0</v>
      </c>
      <c r="AQ12" s="12">
        <v>2</v>
      </c>
      <c r="AR12" s="16"/>
      <c r="AS12" s="16"/>
      <c r="AT12" s="16">
        <v>0</v>
      </c>
      <c r="AU12" s="18">
        <v>0</v>
      </c>
      <c r="AV12" s="18">
        <v>0</v>
      </c>
      <c r="AW12" s="18">
        <v>0</v>
      </c>
      <c r="AX12" s="20">
        <v>0</v>
      </c>
      <c r="AY12" s="18">
        <v>0</v>
      </c>
      <c r="AZ12" s="20">
        <v>0</v>
      </c>
      <c r="BA12" s="18">
        <v>0</v>
      </c>
      <c r="BB12" s="18">
        <v>0</v>
      </c>
      <c r="BC12" s="18">
        <v>0</v>
      </c>
      <c r="BD12" s="16">
        <v>1</v>
      </c>
      <c r="BE12" s="16">
        <v>0</v>
      </c>
    </row>
    <row r="13" spans="1:57" s="15" customFormat="1">
      <c r="A13" s="15" t="s">
        <v>513</v>
      </c>
      <c r="B13" s="6" t="s">
        <v>13</v>
      </c>
      <c r="C13" s="16">
        <v>0</v>
      </c>
      <c r="D13" s="18">
        <v>2</v>
      </c>
      <c r="E13" s="16">
        <v>2</v>
      </c>
      <c r="F13" s="17">
        <v>73</v>
      </c>
      <c r="G13" s="17">
        <v>69</v>
      </c>
      <c r="H13" s="4">
        <v>0</v>
      </c>
      <c r="I13" s="4">
        <v>4</v>
      </c>
      <c r="J13" s="39" t="s">
        <v>340</v>
      </c>
      <c r="K13" s="4">
        <v>4</v>
      </c>
      <c r="L13" s="4"/>
      <c r="M13" s="4"/>
      <c r="N13" s="4"/>
      <c r="O13" s="4"/>
      <c r="P13" s="4"/>
      <c r="Q13" s="18" t="s">
        <v>88</v>
      </c>
      <c r="R13" s="16">
        <v>0</v>
      </c>
      <c r="S13" s="12">
        <v>22</v>
      </c>
      <c r="T13" s="16">
        <v>0</v>
      </c>
      <c r="U13" s="18">
        <v>0</v>
      </c>
      <c r="V13" s="18">
        <v>0</v>
      </c>
      <c r="W13" s="18">
        <v>0</v>
      </c>
      <c r="X13" s="17">
        <v>0</v>
      </c>
      <c r="Y13" s="17" t="s">
        <v>403</v>
      </c>
      <c r="Z13" s="17">
        <v>0</v>
      </c>
      <c r="AA13" s="17">
        <v>0</v>
      </c>
      <c r="AB13" s="20">
        <v>0</v>
      </c>
      <c r="AC13" s="11">
        <v>0</v>
      </c>
      <c r="AD13" s="11">
        <f t="shared" si="0"/>
        <v>0</v>
      </c>
      <c r="AE13" s="12">
        <v>17</v>
      </c>
      <c r="AF13" s="5">
        <v>6</v>
      </c>
      <c r="AG13" s="12">
        <v>23</v>
      </c>
      <c r="AH13" s="11">
        <v>2</v>
      </c>
      <c r="AI13" s="11" t="s">
        <v>89</v>
      </c>
      <c r="AJ13" s="24">
        <v>12</v>
      </c>
      <c r="AK13" s="17">
        <v>0</v>
      </c>
      <c r="AL13" s="17">
        <v>1</v>
      </c>
      <c r="AM13" s="17" t="s">
        <v>90</v>
      </c>
      <c r="AN13" s="12">
        <v>12</v>
      </c>
      <c r="AO13" s="12">
        <v>0</v>
      </c>
      <c r="AP13" s="12">
        <v>1</v>
      </c>
      <c r="AQ13" s="12">
        <v>11</v>
      </c>
      <c r="AR13" s="16"/>
      <c r="AS13" s="16"/>
      <c r="AT13" s="16">
        <v>0</v>
      </c>
      <c r="AU13" s="18">
        <v>0</v>
      </c>
      <c r="AV13" s="18">
        <v>0</v>
      </c>
      <c r="AW13" s="18">
        <v>0</v>
      </c>
      <c r="AX13" s="20">
        <v>0</v>
      </c>
      <c r="AY13" s="18">
        <v>0</v>
      </c>
      <c r="AZ13" s="20">
        <v>0</v>
      </c>
      <c r="BA13" s="18">
        <v>0</v>
      </c>
      <c r="BB13" s="18">
        <v>0</v>
      </c>
      <c r="BC13" s="18">
        <v>0</v>
      </c>
      <c r="BD13" s="16">
        <v>1</v>
      </c>
      <c r="BE13" s="16">
        <v>0</v>
      </c>
    </row>
    <row r="14" spans="1:57" s="15" customFormat="1">
      <c r="A14" s="15" t="s">
        <v>514</v>
      </c>
      <c r="B14" s="6" t="s">
        <v>13</v>
      </c>
      <c r="C14" s="16">
        <v>0</v>
      </c>
      <c r="D14" s="18">
        <v>2</v>
      </c>
      <c r="E14" s="16">
        <v>1</v>
      </c>
      <c r="F14" s="17">
        <v>65</v>
      </c>
      <c r="G14" s="17">
        <v>55</v>
      </c>
      <c r="H14" s="4">
        <v>2</v>
      </c>
      <c r="I14" s="4">
        <v>10</v>
      </c>
      <c r="J14" s="39">
        <v>10</v>
      </c>
      <c r="K14" s="39" t="s">
        <v>376</v>
      </c>
      <c r="L14" s="4"/>
      <c r="M14" s="4"/>
      <c r="N14" s="39" t="s">
        <v>376</v>
      </c>
      <c r="O14" s="4"/>
      <c r="P14" s="4"/>
      <c r="Q14" s="18" t="s">
        <v>91</v>
      </c>
      <c r="R14" s="16">
        <v>6</v>
      </c>
      <c r="S14" s="12">
        <v>25</v>
      </c>
      <c r="T14" s="16">
        <v>0</v>
      </c>
      <c r="U14" s="18">
        <v>0</v>
      </c>
      <c r="V14" s="18">
        <v>0</v>
      </c>
      <c r="W14" s="18" t="s">
        <v>93</v>
      </c>
      <c r="X14" s="17">
        <v>0</v>
      </c>
      <c r="Y14" s="17">
        <v>0</v>
      </c>
      <c r="Z14" s="17">
        <v>0</v>
      </c>
      <c r="AA14" s="17">
        <v>0</v>
      </c>
      <c r="AB14" s="20">
        <v>0</v>
      </c>
      <c r="AC14" s="11">
        <v>0</v>
      </c>
      <c r="AD14" s="11">
        <f t="shared" si="0"/>
        <v>0</v>
      </c>
      <c r="AE14" s="12">
        <v>21</v>
      </c>
      <c r="AF14" s="5">
        <v>4</v>
      </c>
      <c r="AG14" s="12">
        <v>25</v>
      </c>
      <c r="AH14" s="11">
        <v>8</v>
      </c>
      <c r="AI14" s="11" t="s">
        <v>94</v>
      </c>
      <c r="AJ14" s="24">
        <v>14</v>
      </c>
      <c r="AK14" s="17">
        <v>0</v>
      </c>
      <c r="AL14" s="17">
        <v>1</v>
      </c>
      <c r="AM14" s="17">
        <v>0</v>
      </c>
      <c r="AN14" s="12">
        <v>14</v>
      </c>
      <c r="AO14" s="12">
        <v>0</v>
      </c>
      <c r="AP14" s="12">
        <v>1</v>
      </c>
      <c r="AQ14" s="12">
        <v>4</v>
      </c>
      <c r="AR14" s="16"/>
      <c r="AS14" s="16"/>
      <c r="AT14" s="16">
        <v>0</v>
      </c>
      <c r="AU14" s="18">
        <v>1</v>
      </c>
      <c r="AV14" s="18">
        <v>0</v>
      </c>
      <c r="AW14" s="18">
        <v>0</v>
      </c>
      <c r="AX14" s="20">
        <v>1</v>
      </c>
      <c r="AY14" s="18">
        <v>1</v>
      </c>
      <c r="AZ14" s="20">
        <v>1</v>
      </c>
      <c r="BA14" s="18">
        <v>0</v>
      </c>
      <c r="BB14" s="18">
        <v>0</v>
      </c>
      <c r="BC14" s="18">
        <v>0</v>
      </c>
      <c r="BD14" s="16">
        <v>1</v>
      </c>
      <c r="BE14" s="16">
        <v>0</v>
      </c>
    </row>
    <row r="15" spans="1:57" s="15" customFormat="1">
      <c r="A15" s="15" t="s">
        <v>515</v>
      </c>
      <c r="B15" s="6" t="s">
        <v>13</v>
      </c>
      <c r="C15" s="16">
        <v>0</v>
      </c>
      <c r="D15" s="18">
        <v>1</v>
      </c>
      <c r="E15" s="16">
        <v>1</v>
      </c>
      <c r="F15" s="17">
        <v>50</v>
      </c>
      <c r="G15" s="17">
        <v>30</v>
      </c>
      <c r="H15" s="4">
        <v>2</v>
      </c>
      <c r="I15" s="4">
        <v>20</v>
      </c>
      <c r="J15" s="39">
        <v>20</v>
      </c>
      <c r="K15" s="4" t="s">
        <v>338</v>
      </c>
      <c r="L15" s="4">
        <v>2</v>
      </c>
      <c r="M15" s="4"/>
      <c r="N15" s="4"/>
      <c r="O15" s="4"/>
      <c r="P15" s="4"/>
      <c r="Q15" s="18" t="s">
        <v>95</v>
      </c>
      <c r="R15" s="16">
        <v>16</v>
      </c>
      <c r="S15" s="12">
        <v>28</v>
      </c>
      <c r="T15" s="16">
        <v>1</v>
      </c>
      <c r="U15" s="18">
        <v>0</v>
      </c>
      <c r="V15" s="18">
        <v>0</v>
      </c>
      <c r="W15" s="18">
        <v>0</v>
      </c>
      <c r="X15" s="17">
        <v>0</v>
      </c>
      <c r="Y15" s="17">
        <v>0</v>
      </c>
      <c r="Z15" s="17">
        <v>0</v>
      </c>
      <c r="AA15" s="17">
        <v>0</v>
      </c>
      <c r="AB15" s="20">
        <v>0</v>
      </c>
      <c r="AC15" s="11">
        <v>0</v>
      </c>
      <c r="AD15" s="11">
        <f t="shared" si="0"/>
        <v>0</v>
      </c>
      <c r="AE15" s="12">
        <v>21</v>
      </c>
      <c r="AF15" s="5">
        <v>2</v>
      </c>
      <c r="AG15" s="12">
        <v>23</v>
      </c>
      <c r="AH15" s="11">
        <v>8</v>
      </c>
      <c r="AI15" s="11" t="s">
        <v>96</v>
      </c>
      <c r="AJ15" s="24">
        <v>24</v>
      </c>
      <c r="AK15" s="17">
        <v>1</v>
      </c>
      <c r="AL15" s="17">
        <v>2</v>
      </c>
      <c r="AM15" s="17" t="s">
        <v>97</v>
      </c>
      <c r="AN15" s="12">
        <v>21</v>
      </c>
      <c r="AO15" s="12">
        <v>1</v>
      </c>
      <c r="AP15" s="12">
        <v>2</v>
      </c>
      <c r="AQ15" s="12">
        <v>10</v>
      </c>
      <c r="AR15" s="16">
        <v>0</v>
      </c>
      <c r="AS15" s="16"/>
      <c r="AT15" s="16">
        <v>0</v>
      </c>
      <c r="AU15" s="18">
        <v>0</v>
      </c>
      <c r="AV15" s="18">
        <v>0</v>
      </c>
      <c r="AW15" s="18">
        <v>1</v>
      </c>
      <c r="AX15" s="20">
        <v>1</v>
      </c>
      <c r="AY15" s="18">
        <v>2</v>
      </c>
      <c r="AZ15" s="20">
        <v>1</v>
      </c>
      <c r="BA15" s="18">
        <v>1</v>
      </c>
      <c r="BB15" s="18">
        <v>2</v>
      </c>
      <c r="BC15" s="18">
        <v>1</v>
      </c>
      <c r="BD15" s="16">
        <v>1</v>
      </c>
      <c r="BE15" s="16">
        <v>1</v>
      </c>
    </row>
    <row r="16" spans="1:57" s="15" customFormat="1">
      <c r="A16" s="15" t="s">
        <v>516</v>
      </c>
      <c r="B16" s="6" t="s">
        <v>13</v>
      </c>
      <c r="C16" s="16">
        <v>0</v>
      </c>
      <c r="D16" s="18">
        <v>1</v>
      </c>
      <c r="E16" s="16">
        <v>2</v>
      </c>
      <c r="F16" s="17">
        <v>77</v>
      </c>
      <c r="G16" s="17">
        <v>69</v>
      </c>
      <c r="H16" s="4">
        <v>2</v>
      </c>
      <c r="I16" s="4">
        <v>8</v>
      </c>
      <c r="J16" s="39">
        <v>8</v>
      </c>
      <c r="K16" s="4"/>
      <c r="L16" s="4"/>
      <c r="M16" s="4">
        <v>1</v>
      </c>
      <c r="N16" s="4" t="s">
        <v>338</v>
      </c>
      <c r="O16" s="4"/>
      <c r="P16" s="4" t="s">
        <v>338</v>
      </c>
      <c r="Q16" s="18" t="s">
        <v>98</v>
      </c>
      <c r="R16" s="16">
        <v>9</v>
      </c>
      <c r="S16" s="12">
        <v>29</v>
      </c>
      <c r="T16" s="16">
        <v>0</v>
      </c>
      <c r="U16" s="18">
        <v>1</v>
      </c>
      <c r="V16" s="18">
        <v>0</v>
      </c>
      <c r="W16" s="18" t="s">
        <v>99</v>
      </c>
      <c r="X16" s="17">
        <v>0</v>
      </c>
      <c r="Y16" s="17">
        <v>0</v>
      </c>
      <c r="Z16" s="17">
        <v>0</v>
      </c>
      <c r="AA16" s="17">
        <v>0</v>
      </c>
      <c r="AB16" s="20">
        <v>0</v>
      </c>
      <c r="AC16" s="11">
        <v>0</v>
      </c>
      <c r="AD16" s="11">
        <f t="shared" si="0"/>
        <v>0</v>
      </c>
      <c r="AE16" s="12">
        <v>21</v>
      </c>
      <c r="AF16" s="5">
        <v>0</v>
      </c>
      <c r="AG16" s="12">
        <v>21</v>
      </c>
      <c r="AH16" s="11">
        <v>9</v>
      </c>
      <c r="AI16" s="11">
        <v>0</v>
      </c>
      <c r="AJ16" s="24">
        <v>10</v>
      </c>
      <c r="AK16" s="17">
        <v>0</v>
      </c>
      <c r="AL16" s="17">
        <v>1</v>
      </c>
      <c r="AM16" s="17">
        <v>0</v>
      </c>
      <c r="AN16" s="12">
        <v>9</v>
      </c>
      <c r="AO16" s="12">
        <v>0</v>
      </c>
      <c r="AP16" s="12">
        <v>1</v>
      </c>
      <c r="AQ16" s="12">
        <v>12</v>
      </c>
      <c r="AR16" s="16"/>
      <c r="AS16" s="16"/>
      <c r="AT16" s="16">
        <v>0</v>
      </c>
      <c r="AU16" s="18">
        <v>1</v>
      </c>
      <c r="AV16" s="18">
        <v>1</v>
      </c>
      <c r="AW16" s="18">
        <v>0</v>
      </c>
      <c r="AX16" s="18">
        <v>2</v>
      </c>
      <c r="AY16" s="18">
        <v>2</v>
      </c>
      <c r="AZ16" s="18">
        <v>1</v>
      </c>
      <c r="BA16" s="18">
        <v>1</v>
      </c>
      <c r="BB16" s="18">
        <v>1</v>
      </c>
      <c r="BC16" s="18">
        <v>1</v>
      </c>
      <c r="BD16" s="16">
        <v>0</v>
      </c>
      <c r="BE16" s="16">
        <v>0</v>
      </c>
    </row>
    <row r="17" spans="1:57" s="15" customFormat="1">
      <c r="A17" s="15" t="s">
        <v>517</v>
      </c>
      <c r="B17" s="6" t="s">
        <v>14</v>
      </c>
      <c r="C17" s="16">
        <v>1</v>
      </c>
      <c r="D17" s="18">
        <v>2</v>
      </c>
      <c r="E17" s="16">
        <v>1</v>
      </c>
      <c r="F17" s="17">
        <v>75</v>
      </c>
      <c r="G17" s="17">
        <v>72</v>
      </c>
      <c r="H17" s="4">
        <v>2</v>
      </c>
      <c r="I17" s="4">
        <v>3</v>
      </c>
      <c r="J17" s="39">
        <v>3</v>
      </c>
      <c r="K17" s="4"/>
      <c r="L17" s="4"/>
      <c r="M17" s="4" t="s">
        <v>338</v>
      </c>
      <c r="N17" s="4"/>
      <c r="O17" s="4"/>
      <c r="P17" s="4"/>
      <c r="Q17" s="18" t="s">
        <v>91</v>
      </c>
      <c r="R17" s="16">
        <v>6</v>
      </c>
      <c r="S17" s="12">
        <v>28</v>
      </c>
      <c r="T17" s="16">
        <v>0</v>
      </c>
      <c r="U17" s="18">
        <v>0</v>
      </c>
      <c r="V17" s="18">
        <v>0</v>
      </c>
      <c r="W17" s="18">
        <v>0</v>
      </c>
      <c r="X17" s="17">
        <v>0</v>
      </c>
      <c r="Y17" s="17">
        <v>0</v>
      </c>
      <c r="Z17" s="17" t="s">
        <v>100</v>
      </c>
      <c r="AA17" s="17">
        <v>0</v>
      </c>
      <c r="AB17" s="20">
        <v>0</v>
      </c>
      <c r="AC17" s="11">
        <v>0</v>
      </c>
      <c r="AD17" s="11">
        <f t="shared" si="0"/>
        <v>0</v>
      </c>
      <c r="AE17" s="12">
        <v>45</v>
      </c>
      <c r="AF17" s="5">
        <v>0</v>
      </c>
      <c r="AG17" s="12">
        <v>45</v>
      </c>
      <c r="AH17" s="11">
        <v>14</v>
      </c>
      <c r="AI17" s="11" t="s">
        <v>101</v>
      </c>
      <c r="AJ17" s="24">
        <v>14</v>
      </c>
      <c r="AK17" s="17">
        <v>0</v>
      </c>
      <c r="AL17" s="17">
        <v>1</v>
      </c>
      <c r="AM17" s="17">
        <v>0</v>
      </c>
      <c r="AN17" s="12">
        <v>12</v>
      </c>
      <c r="AO17" s="12">
        <v>0</v>
      </c>
      <c r="AP17" s="12">
        <v>1</v>
      </c>
      <c r="AQ17" s="12">
        <v>9</v>
      </c>
      <c r="AR17" s="16"/>
      <c r="AS17" s="16"/>
      <c r="AT17" s="16">
        <v>0</v>
      </c>
      <c r="AU17" s="18">
        <v>0</v>
      </c>
      <c r="AV17" s="18">
        <v>1</v>
      </c>
      <c r="AW17" s="18">
        <v>0</v>
      </c>
      <c r="AX17" s="18">
        <v>1</v>
      </c>
      <c r="AY17" s="18">
        <v>1</v>
      </c>
      <c r="AZ17" s="18">
        <v>1</v>
      </c>
      <c r="BA17" s="18">
        <v>1</v>
      </c>
      <c r="BB17" s="18">
        <v>1</v>
      </c>
      <c r="BC17" s="18">
        <v>1</v>
      </c>
      <c r="BD17" s="16">
        <v>0</v>
      </c>
      <c r="BE17" s="16">
        <v>1</v>
      </c>
    </row>
    <row r="18" spans="1:57" s="15" customFormat="1">
      <c r="A18" s="15" t="s">
        <v>518</v>
      </c>
      <c r="B18" s="6" t="s">
        <v>14</v>
      </c>
      <c r="C18" s="16">
        <v>1</v>
      </c>
      <c r="D18" s="18">
        <v>1</v>
      </c>
      <c r="E18" s="16">
        <v>1</v>
      </c>
      <c r="F18" s="17">
        <v>33</v>
      </c>
      <c r="G18" s="17">
        <v>17</v>
      </c>
      <c r="H18" s="4">
        <v>0</v>
      </c>
      <c r="I18" s="4">
        <v>16</v>
      </c>
      <c r="J18" s="39">
        <v>16</v>
      </c>
      <c r="K18" s="4"/>
      <c r="L18" s="4"/>
      <c r="M18" s="4"/>
      <c r="N18" s="4"/>
      <c r="O18" s="4"/>
      <c r="P18" s="4"/>
      <c r="Q18" s="18">
        <v>0</v>
      </c>
      <c r="R18" s="16">
        <v>16</v>
      </c>
      <c r="S18" s="12">
        <v>30</v>
      </c>
      <c r="T18" s="16">
        <v>0</v>
      </c>
      <c r="U18" s="18">
        <v>0</v>
      </c>
      <c r="V18" s="18">
        <v>0</v>
      </c>
      <c r="W18" s="18">
        <v>0</v>
      </c>
      <c r="X18" s="17">
        <v>0</v>
      </c>
      <c r="Y18" s="17">
        <v>0</v>
      </c>
      <c r="Z18" s="17">
        <v>0</v>
      </c>
      <c r="AA18" s="17">
        <v>0</v>
      </c>
      <c r="AB18" s="20">
        <v>0</v>
      </c>
      <c r="AC18" s="11">
        <v>0</v>
      </c>
      <c r="AD18" s="11">
        <f t="shared" si="0"/>
        <v>0</v>
      </c>
      <c r="AE18" s="12">
        <v>22</v>
      </c>
      <c r="AF18" s="5">
        <v>0</v>
      </c>
      <c r="AG18" s="12">
        <v>22</v>
      </c>
      <c r="AH18" s="11">
        <v>7</v>
      </c>
      <c r="AI18" s="11">
        <v>0</v>
      </c>
      <c r="AJ18" s="24">
        <v>1</v>
      </c>
      <c r="AK18" s="17">
        <v>0</v>
      </c>
      <c r="AL18" s="17">
        <v>0</v>
      </c>
      <c r="AM18" s="19">
        <v>0</v>
      </c>
      <c r="AN18" s="12">
        <v>1</v>
      </c>
      <c r="AO18" s="12">
        <v>0</v>
      </c>
      <c r="AP18" s="12">
        <v>0</v>
      </c>
      <c r="AQ18" s="12">
        <v>3</v>
      </c>
      <c r="AR18" s="16"/>
      <c r="AS18" s="16"/>
      <c r="AT18" s="16">
        <v>0</v>
      </c>
      <c r="AU18" s="18">
        <v>0</v>
      </c>
      <c r="AV18" s="18">
        <v>0</v>
      </c>
      <c r="AW18" s="18">
        <v>0</v>
      </c>
      <c r="AX18" s="18">
        <v>0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6">
        <v>0</v>
      </c>
      <c r="BE18" s="16">
        <v>1</v>
      </c>
    </row>
    <row r="19" spans="1:57" s="15" customFormat="1">
      <c r="A19" s="15" t="s">
        <v>519</v>
      </c>
      <c r="B19" s="6" t="s">
        <v>13</v>
      </c>
      <c r="C19" s="16">
        <v>0</v>
      </c>
      <c r="D19" s="18">
        <v>2</v>
      </c>
      <c r="E19" s="16">
        <v>1</v>
      </c>
      <c r="F19" s="17">
        <v>84</v>
      </c>
      <c r="G19" s="17">
        <v>67</v>
      </c>
      <c r="H19" s="4">
        <v>2</v>
      </c>
      <c r="I19" s="4">
        <v>17</v>
      </c>
      <c r="J19" s="39">
        <v>4</v>
      </c>
      <c r="K19" s="4"/>
      <c r="L19" s="4">
        <v>17</v>
      </c>
      <c r="M19" s="4" t="s">
        <v>375</v>
      </c>
      <c r="N19" s="4"/>
      <c r="O19" s="4" t="s">
        <v>338</v>
      </c>
      <c r="P19" s="4"/>
      <c r="Q19" s="18" t="s">
        <v>98</v>
      </c>
      <c r="R19" s="16">
        <v>9</v>
      </c>
      <c r="S19" s="12">
        <v>28</v>
      </c>
      <c r="T19" s="16">
        <v>0</v>
      </c>
      <c r="U19" s="18">
        <v>0</v>
      </c>
      <c r="V19" s="18">
        <v>0</v>
      </c>
      <c r="W19" s="18">
        <v>0</v>
      </c>
      <c r="X19" s="17">
        <v>0</v>
      </c>
      <c r="Y19" s="17">
        <v>0</v>
      </c>
      <c r="Z19" s="17">
        <v>0</v>
      </c>
      <c r="AA19" s="17">
        <v>0</v>
      </c>
      <c r="AB19" s="11">
        <v>2</v>
      </c>
      <c r="AC19" s="11">
        <v>0</v>
      </c>
      <c r="AD19" s="11">
        <f t="shared" si="0"/>
        <v>2</v>
      </c>
      <c r="AE19" s="12">
        <v>27</v>
      </c>
      <c r="AF19" s="5">
        <v>0</v>
      </c>
      <c r="AG19" s="12">
        <v>27</v>
      </c>
      <c r="AH19" s="11">
        <v>10</v>
      </c>
      <c r="AI19" s="11" t="s">
        <v>103</v>
      </c>
      <c r="AJ19" s="24">
        <v>19</v>
      </c>
      <c r="AK19" s="17">
        <v>1</v>
      </c>
      <c r="AL19" s="17">
        <v>2</v>
      </c>
      <c r="AM19" s="17" t="s">
        <v>104</v>
      </c>
      <c r="AN19" s="12">
        <v>14</v>
      </c>
      <c r="AO19" s="12">
        <v>0</v>
      </c>
      <c r="AP19" s="12">
        <v>1</v>
      </c>
      <c r="AQ19" s="12">
        <v>10</v>
      </c>
      <c r="AR19" s="16">
        <v>1</v>
      </c>
      <c r="AS19" s="16"/>
      <c r="AT19" s="16">
        <v>1</v>
      </c>
      <c r="AU19" s="18">
        <v>0</v>
      </c>
      <c r="AV19" s="18">
        <v>1</v>
      </c>
      <c r="AW19" s="18">
        <v>1</v>
      </c>
      <c r="AX19" s="18">
        <v>2</v>
      </c>
      <c r="AY19" s="18">
        <v>3</v>
      </c>
      <c r="AZ19" s="18">
        <v>1</v>
      </c>
      <c r="BA19" s="18">
        <v>2</v>
      </c>
      <c r="BB19" s="18">
        <v>3</v>
      </c>
      <c r="BC19" s="18">
        <v>1</v>
      </c>
      <c r="BD19" s="16">
        <v>0</v>
      </c>
      <c r="BE19" s="16">
        <v>0</v>
      </c>
    </row>
    <row r="20" spans="1:57" s="15" customFormat="1">
      <c r="A20" s="15" t="s">
        <v>520</v>
      </c>
      <c r="B20" s="6" t="s">
        <v>13</v>
      </c>
      <c r="C20" s="16">
        <v>0</v>
      </c>
      <c r="D20" s="18">
        <v>1</v>
      </c>
      <c r="E20" s="16">
        <v>1</v>
      </c>
      <c r="F20" s="17">
        <v>46</v>
      </c>
      <c r="G20" s="17">
        <v>43</v>
      </c>
      <c r="H20" s="4">
        <v>2</v>
      </c>
      <c r="I20" s="4">
        <v>3</v>
      </c>
      <c r="J20" s="39">
        <v>3</v>
      </c>
      <c r="K20" s="4"/>
      <c r="L20" s="4"/>
      <c r="M20" s="4" t="s">
        <v>341</v>
      </c>
      <c r="N20" s="4"/>
      <c r="O20" s="4"/>
      <c r="P20" s="4"/>
      <c r="Q20" s="18" t="s">
        <v>105</v>
      </c>
      <c r="R20" s="16">
        <v>6</v>
      </c>
      <c r="S20" s="12">
        <v>27</v>
      </c>
      <c r="T20" s="16">
        <v>1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1">
        <v>0</v>
      </c>
      <c r="AC20" s="11">
        <v>0</v>
      </c>
      <c r="AD20" s="11">
        <f t="shared" si="0"/>
        <v>0</v>
      </c>
      <c r="AE20" s="16">
        <v>15</v>
      </c>
      <c r="AF20" s="5">
        <v>0</v>
      </c>
      <c r="AG20" s="16">
        <v>15</v>
      </c>
      <c r="AH20" s="11">
        <v>4</v>
      </c>
      <c r="AI20" s="11" t="s">
        <v>106</v>
      </c>
      <c r="AJ20" s="24">
        <v>20</v>
      </c>
      <c r="AK20" s="17">
        <v>1</v>
      </c>
      <c r="AL20" s="17">
        <v>2</v>
      </c>
      <c r="AM20" s="17" t="s">
        <v>107</v>
      </c>
      <c r="AN20" s="12">
        <v>23</v>
      </c>
      <c r="AO20" s="12">
        <v>1</v>
      </c>
      <c r="AP20" s="12">
        <v>2</v>
      </c>
      <c r="AQ20" s="12">
        <v>14</v>
      </c>
      <c r="AR20" s="16"/>
      <c r="AS20" s="16"/>
      <c r="AT20" s="16">
        <v>0</v>
      </c>
      <c r="AU20" s="18">
        <v>0</v>
      </c>
      <c r="AV20" s="18">
        <v>1</v>
      </c>
      <c r="AW20" s="18">
        <v>0</v>
      </c>
      <c r="AX20" s="18">
        <v>1</v>
      </c>
      <c r="AY20" s="18">
        <v>1</v>
      </c>
      <c r="AZ20" s="18">
        <v>1</v>
      </c>
      <c r="BA20" s="18">
        <v>1</v>
      </c>
      <c r="BB20" s="18">
        <v>1</v>
      </c>
      <c r="BC20" s="18">
        <v>1</v>
      </c>
      <c r="BD20" s="16">
        <v>0</v>
      </c>
      <c r="BE20" s="16">
        <v>0</v>
      </c>
    </row>
    <row r="21" spans="1:57" s="15" customFormat="1">
      <c r="A21" s="15" t="s">
        <v>521</v>
      </c>
      <c r="B21" s="6" t="s">
        <v>13</v>
      </c>
      <c r="C21" s="16">
        <v>0</v>
      </c>
      <c r="D21" s="18">
        <v>1</v>
      </c>
      <c r="E21" s="16">
        <v>1</v>
      </c>
      <c r="F21" s="17">
        <v>68</v>
      </c>
      <c r="G21" s="17">
        <v>63</v>
      </c>
      <c r="H21" s="4">
        <v>1</v>
      </c>
      <c r="I21" s="4">
        <v>5</v>
      </c>
      <c r="J21" s="39">
        <v>5</v>
      </c>
      <c r="K21" s="4" t="s">
        <v>338</v>
      </c>
      <c r="L21" s="4">
        <v>5</v>
      </c>
      <c r="M21" s="4"/>
      <c r="N21" s="4" t="s">
        <v>342</v>
      </c>
      <c r="O21" s="4" t="s">
        <v>342</v>
      </c>
      <c r="P21" s="4"/>
      <c r="Q21" s="18">
        <v>0</v>
      </c>
      <c r="R21" s="16">
        <v>6</v>
      </c>
      <c r="S21" s="12">
        <v>27</v>
      </c>
      <c r="T21" s="16">
        <v>0</v>
      </c>
      <c r="U21" s="18">
        <v>0</v>
      </c>
      <c r="V21" s="18">
        <v>0</v>
      </c>
      <c r="W21" s="18">
        <v>0</v>
      </c>
      <c r="X21" s="18">
        <v>0</v>
      </c>
      <c r="Y21" s="18" t="s">
        <v>404</v>
      </c>
      <c r="Z21" s="18">
        <v>0</v>
      </c>
      <c r="AA21" s="18">
        <v>0</v>
      </c>
      <c r="AB21" s="11">
        <v>0</v>
      </c>
      <c r="AC21" s="11">
        <v>0</v>
      </c>
      <c r="AD21" s="11">
        <f t="shared" si="0"/>
        <v>0</v>
      </c>
      <c r="AE21" s="16">
        <v>11</v>
      </c>
      <c r="AF21" s="5">
        <v>2</v>
      </c>
      <c r="AG21" s="16">
        <v>13</v>
      </c>
      <c r="AH21" s="11">
        <v>5</v>
      </c>
      <c r="AI21" s="11" t="s">
        <v>108</v>
      </c>
      <c r="AJ21" s="24">
        <v>30</v>
      </c>
      <c r="AK21" s="17">
        <v>1</v>
      </c>
      <c r="AL21" s="17">
        <v>2</v>
      </c>
      <c r="AM21" s="17" t="s">
        <v>109</v>
      </c>
      <c r="AN21" s="12">
        <v>25</v>
      </c>
      <c r="AO21" s="12">
        <v>1</v>
      </c>
      <c r="AP21" s="12">
        <v>2</v>
      </c>
      <c r="AQ21" s="12">
        <v>16</v>
      </c>
      <c r="AR21" s="16"/>
      <c r="AS21" s="16"/>
      <c r="AT21" s="16">
        <v>0</v>
      </c>
      <c r="AU21" s="18">
        <v>1</v>
      </c>
      <c r="AV21" s="18">
        <v>0</v>
      </c>
      <c r="AW21" s="18">
        <v>1</v>
      </c>
      <c r="AX21" s="18">
        <v>1</v>
      </c>
      <c r="AY21" s="18">
        <v>3</v>
      </c>
      <c r="AZ21" s="18">
        <v>1</v>
      </c>
      <c r="BA21" s="18">
        <v>1</v>
      </c>
      <c r="BB21" s="18">
        <v>1</v>
      </c>
      <c r="BC21" s="18">
        <v>1</v>
      </c>
      <c r="BD21" s="16">
        <v>1</v>
      </c>
      <c r="BE21" s="16">
        <v>0</v>
      </c>
    </row>
    <row r="22" spans="1:57" s="15" customFormat="1">
      <c r="A22" s="15" t="s">
        <v>522</v>
      </c>
      <c r="B22" s="6" t="s">
        <v>14</v>
      </c>
      <c r="C22" s="16">
        <v>1</v>
      </c>
      <c r="D22" s="18">
        <v>1</v>
      </c>
      <c r="E22" s="16">
        <v>1</v>
      </c>
      <c r="F22" s="17">
        <v>79</v>
      </c>
      <c r="G22" s="17">
        <v>76</v>
      </c>
      <c r="H22" s="4">
        <v>2</v>
      </c>
      <c r="I22" s="4">
        <v>3</v>
      </c>
      <c r="J22" s="39">
        <v>3</v>
      </c>
      <c r="K22" s="4" t="s">
        <v>338</v>
      </c>
      <c r="L22" s="4"/>
      <c r="M22" s="4" t="s">
        <v>341</v>
      </c>
      <c r="N22" s="4"/>
      <c r="O22" s="4"/>
      <c r="P22" s="4"/>
      <c r="Q22" s="18">
        <v>0</v>
      </c>
      <c r="R22" s="16">
        <v>16</v>
      </c>
      <c r="S22" s="12">
        <v>25</v>
      </c>
      <c r="T22" s="16">
        <v>0</v>
      </c>
      <c r="U22" s="18" t="s">
        <v>110</v>
      </c>
      <c r="V22" s="18" t="s">
        <v>111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1">
        <v>0</v>
      </c>
      <c r="AC22" s="11">
        <v>0</v>
      </c>
      <c r="AD22" s="11">
        <f t="shared" si="0"/>
        <v>0</v>
      </c>
      <c r="AE22" s="16">
        <v>20</v>
      </c>
      <c r="AF22" s="5">
        <v>2</v>
      </c>
      <c r="AG22" s="16">
        <v>22</v>
      </c>
      <c r="AH22" s="11">
        <v>8</v>
      </c>
      <c r="AI22" s="11">
        <v>0</v>
      </c>
      <c r="AJ22" s="24">
        <v>10</v>
      </c>
      <c r="AK22" s="17">
        <v>0</v>
      </c>
      <c r="AL22" s="17">
        <v>1</v>
      </c>
      <c r="AM22" s="17">
        <v>0</v>
      </c>
      <c r="AN22" s="12">
        <v>7</v>
      </c>
      <c r="AO22" s="12">
        <v>0</v>
      </c>
      <c r="AP22" s="12">
        <v>0</v>
      </c>
      <c r="AQ22" s="12">
        <v>6</v>
      </c>
      <c r="AR22" s="16"/>
      <c r="AS22" s="16"/>
      <c r="AT22" s="16">
        <v>0</v>
      </c>
      <c r="AU22" s="18">
        <v>0</v>
      </c>
      <c r="AV22" s="18">
        <v>1</v>
      </c>
      <c r="AW22" s="18">
        <v>0</v>
      </c>
      <c r="AX22" s="18">
        <v>1</v>
      </c>
      <c r="AY22" s="18">
        <v>1</v>
      </c>
      <c r="AZ22" s="18">
        <v>1</v>
      </c>
      <c r="BA22" s="18">
        <v>1</v>
      </c>
      <c r="BB22" s="18">
        <v>1</v>
      </c>
      <c r="BC22" s="18">
        <v>1</v>
      </c>
      <c r="BD22" s="16">
        <v>1</v>
      </c>
      <c r="BE22" s="22">
        <v>1</v>
      </c>
    </row>
    <row r="23" spans="1:57" s="15" customFormat="1">
      <c r="A23" s="15" t="s">
        <v>523</v>
      </c>
      <c r="B23" s="6" t="s">
        <v>14</v>
      </c>
      <c r="C23" s="16">
        <v>1</v>
      </c>
      <c r="D23" s="18">
        <v>2</v>
      </c>
      <c r="E23" s="16">
        <v>1</v>
      </c>
      <c r="F23" s="17">
        <v>65</v>
      </c>
      <c r="G23" s="17">
        <v>62</v>
      </c>
      <c r="H23" s="31">
        <v>2</v>
      </c>
      <c r="I23" s="31">
        <v>3</v>
      </c>
      <c r="J23" s="47">
        <v>3</v>
      </c>
      <c r="K23" s="31" t="s">
        <v>338</v>
      </c>
      <c r="L23" s="31"/>
      <c r="M23" s="31" t="s">
        <v>341</v>
      </c>
      <c r="N23" s="31"/>
      <c r="O23" s="31"/>
      <c r="P23" s="31"/>
      <c r="Q23" s="18" t="s">
        <v>78</v>
      </c>
      <c r="R23" s="16">
        <v>6</v>
      </c>
      <c r="S23" s="12">
        <v>30</v>
      </c>
      <c r="T23" s="22">
        <v>1</v>
      </c>
      <c r="U23" s="25">
        <v>0</v>
      </c>
      <c r="V23" s="25">
        <v>0</v>
      </c>
      <c r="W23" s="25">
        <v>0</v>
      </c>
      <c r="X23" s="18">
        <v>0</v>
      </c>
      <c r="Y23" s="18">
        <v>0</v>
      </c>
      <c r="Z23" s="18" t="s">
        <v>112</v>
      </c>
      <c r="AA23" s="18">
        <v>0</v>
      </c>
      <c r="AB23" s="11">
        <v>0</v>
      </c>
      <c r="AC23" s="11">
        <v>0</v>
      </c>
      <c r="AD23" s="11">
        <f t="shared" si="0"/>
        <v>0</v>
      </c>
      <c r="AE23" s="16">
        <v>22</v>
      </c>
      <c r="AF23" s="5">
        <v>6</v>
      </c>
      <c r="AG23" s="16">
        <v>28</v>
      </c>
      <c r="AH23" s="11">
        <v>7</v>
      </c>
      <c r="AI23" s="11">
        <v>0</v>
      </c>
      <c r="AJ23" s="24">
        <v>12</v>
      </c>
      <c r="AK23" s="17">
        <v>0</v>
      </c>
      <c r="AL23" s="17">
        <v>1</v>
      </c>
      <c r="AM23" s="17">
        <v>0</v>
      </c>
      <c r="AN23" s="12">
        <v>15</v>
      </c>
      <c r="AO23" s="12">
        <v>0</v>
      </c>
      <c r="AP23" s="12">
        <v>1</v>
      </c>
      <c r="AQ23" s="12">
        <v>12</v>
      </c>
      <c r="AR23" s="22"/>
      <c r="AS23" s="22"/>
      <c r="AT23" s="16">
        <v>0</v>
      </c>
      <c r="AU23" s="18">
        <v>0</v>
      </c>
      <c r="AV23" s="18">
        <v>1</v>
      </c>
      <c r="AW23" s="18">
        <v>0</v>
      </c>
      <c r="AX23" s="18">
        <v>1</v>
      </c>
      <c r="AY23" s="18">
        <v>1</v>
      </c>
      <c r="AZ23" s="18">
        <v>1</v>
      </c>
      <c r="BA23" s="18">
        <v>1</v>
      </c>
      <c r="BB23" s="18">
        <v>1</v>
      </c>
      <c r="BC23" s="18">
        <v>1</v>
      </c>
      <c r="BD23" s="16">
        <v>1</v>
      </c>
      <c r="BE23" s="22">
        <v>0</v>
      </c>
    </row>
    <row r="24" spans="1:57" s="15" customFormat="1">
      <c r="A24" s="15" t="s">
        <v>524</v>
      </c>
      <c r="B24" s="10" t="s">
        <v>13</v>
      </c>
      <c r="C24" s="22">
        <v>0</v>
      </c>
      <c r="D24" s="25">
        <v>2</v>
      </c>
      <c r="E24" s="22">
        <v>1</v>
      </c>
      <c r="F24" s="17">
        <v>81</v>
      </c>
      <c r="G24" s="17">
        <v>66</v>
      </c>
      <c r="H24" s="31">
        <v>1</v>
      </c>
      <c r="I24" s="31">
        <v>15</v>
      </c>
      <c r="J24" s="47" t="s">
        <v>343</v>
      </c>
      <c r="K24" s="31" t="s">
        <v>338</v>
      </c>
      <c r="L24" s="31">
        <v>15</v>
      </c>
      <c r="M24" s="31"/>
      <c r="N24" s="31"/>
      <c r="O24" s="31"/>
      <c r="P24" s="31"/>
      <c r="Q24" s="18" t="s">
        <v>113</v>
      </c>
      <c r="R24" s="16">
        <v>0</v>
      </c>
      <c r="S24" s="12">
        <v>23</v>
      </c>
      <c r="T24" s="22">
        <v>1</v>
      </c>
      <c r="U24" s="25" t="s">
        <v>114</v>
      </c>
      <c r="V24" s="25">
        <v>0</v>
      </c>
      <c r="W24" s="25">
        <v>0</v>
      </c>
      <c r="X24" s="25" t="s">
        <v>381</v>
      </c>
      <c r="Y24" s="25">
        <v>0</v>
      </c>
      <c r="Z24" s="25">
        <v>0</v>
      </c>
      <c r="AA24" s="25">
        <v>0</v>
      </c>
      <c r="AB24" s="11">
        <v>3</v>
      </c>
      <c r="AC24" s="11">
        <v>0</v>
      </c>
      <c r="AD24" s="11">
        <f t="shared" si="0"/>
        <v>3</v>
      </c>
      <c r="AE24" s="22">
        <v>29</v>
      </c>
      <c r="AF24" s="5">
        <v>2</v>
      </c>
      <c r="AG24" s="22">
        <v>31</v>
      </c>
      <c r="AH24" s="11">
        <v>13</v>
      </c>
      <c r="AI24" s="11">
        <v>0</v>
      </c>
      <c r="AJ24" s="24">
        <v>2</v>
      </c>
      <c r="AK24" s="17">
        <v>0</v>
      </c>
      <c r="AL24" s="17">
        <v>0</v>
      </c>
      <c r="AM24" s="17">
        <v>0</v>
      </c>
      <c r="AN24" s="12">
        <v>5</v>
      </c>
      <c r="AO24" s="12">
        <v>0</v>
      </c>
      <c r="AP24" s="12">
        <v>0</v>
      </c>
      <c r="AQ24" s="12">
        <v>1</v>
      </c>
      <c r="AR24" s="16">
        <v>1</v>
      </c>
      <c r="AS24" s="16"/>
      <c r="AT24" s="16">
        <v>1</v>
      </c>
      <c r="AU24" s="18">
        <v>0</v>
      </c>
      <c r="AV24" s="18">
        <v>0</v>
      </c>
      <c r="AW24" s="18">
        <v>1</v>
      </c>
      <c r="AX24" s="18">
        <v>1</v>
      </c>
      <c r="AY24" s="18">
        <v>3</v>
      </c>
      <c r="AZ24" s="18">
        <v>1</v>
      </c>
      <c r="BA24" s="18">
        <v>1</v>
      </c>
      <c r="BB24" s="18">
        <v>3</v>
      </c>
      <c r="BC24" s="18">
        <v>1</v>
      </c>
      <c r="BD24" s="16">
        <v>1</v>
      </c>
      <c r="BE24" s="22">
        <v>1</v>
      </c>
    </row>
    <row r="25" spans="1:57" s="15" customFormat="1">
      <c r="A25" s="15" t="s">
        <v>525</v>
      </c>
      <c r="B25" s="6" t="s">
        <v>14</v>
      </c>
      <c r="C25" s="16">
        <v>1</v>
      </c>
      <c r="D25" s="18">
        <v>1</v>
      </c>
      <c r="E25" s="16">
        <v>1</v>
      </c>
      <c r="F25" s="17">
        <v>76</v>
      </c>
      <c r="G25" s="17">
        <v>73</v>
      </c>
      <c r="H25" s="4">
        <v>0</v>
      </c>
      <c r="I25" s="4">
        <v>3</v>
      </c>
      <c r="J25" s="39">
        <v>3</v>
      </c>
      <c r="K25" s="4"/>
      <c r="L25" s="4"/>
      <c r="M25" s="4"/>
      <c r="N25" s="4"/>
      <c r="O25" s="4"/>
      <c r="P25" s="4"/>
      <c r="Q25" s="18" t="s">
        <v>78</v>
      </c>
      <c r="R25" s="16">
        <v>16</v>
      </c>
      <c r="S25" s="12">
        <v>28</v>
      </c>
      <c r="T25" s="16">
        <v>0</v>
      </c>
      <c r="U25" s="18">
        <v>0</v>
      </c>
      <c r="V25" s="18">
        <v>0</v>
      </c>
      <c r="W25" s="18">
        <v>0</v>
      </c>
      <c r="X25" s="18">
        <v>0</v>
      </c>
      <c r="Y25" s="18" t="s">
        <v>405</v>
      </c>
      <c r="Z25" s="18">
        <v>0</v>
      </c>
      <c r="AA25" s="18">
        <v>0</v>
      </c>
      <c r="AB25" s="11">
        <v>0</v>
      </c>
      <c r="AC25" s="11">
        <v>0</v>
      </c>
      <c r="AD25" s="11">
        <f t="shared" si="0"/>
        <v>0</v>
      </c>
      <c r="AE25" s="16">
        <v>21</v>
      </c>
      <c r="AF25" s="5">
        <v>0</v>
      </c>
      <c r="AG25" s="16">
        <v>21</v>
      </c>
      <c r="AH25" s="11">
        <v>6</v>
      </c>
      <c r="AI25" s="11">
        <v>0</v>
      </c>
      <c r="AJ25" s="24">
        <v>10</v>
      </c>
      <c r="AK25" s="17">
        <v>0</v>
      </c>
      <c r="AL25" s="17">
        <v>1</v>
      </c>
      <c r="AM25" s="17">
        <v>0</v>
      </c>
      <c r="AN25" s="12">
        <v>6</v>
      </c>
      <c r="AO25" s="12">
        <v>0</v>
      </c>
      <c r="AP25" s="12">
        <v>0</v>
      </c>
      <c r="AQ25" s="12">
        <v>18</v>
      </c>
      <c r="AR25" s="16"/>
      <c r="AS25" s="16"/>
      <c r="AT25" s="16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6">
        <v>0</v>
      </c>
      <c r="BE25" s="15">
        <v>1</v>
      </c>
    </row>
    <row r="26" spans="1:57" s="15" customFormat="1">
      <c r="A26" s="15" t="s">
        <v>526</v>
      </c>
      <c r="B26" s="6" t="s">
        <v>14</v>
      </c>
      <c r="C26" s="16">
        <v>1</v>
      </c>
      <c r="D26" s="18">
        <v>2</v>
      </c>
      <c r="E26" s="16">
        <v>1</v>
      </c>
      <c r="F26" s="17">
        <v>81</v>
      </c>
      <c r="G26" s="17">
        <v>41</v>
      </c>
      <c r="H26" s="4">
        <v>0</v>
      </c>
      <c r="I26" s="4">
        <v>40</v>
      </c>
      <c r="J26" s="39">
        <v>40</v>
      </c>
      <c r="K26" s="4"/>
      <c r="L26" s="4"/>
      <c r="M26" s="4"/>
      <c r="N26" s="4"/>
      <c r="O26" s="4"/>
      <c r="P26" s="4"/>
      <c r="Q26" s="18">
        <v>0</v>
      </c>
      <c r="R26" s="16">
        <v>6</v>
      </c>
      <c r="S26" s="12">
        <v>26</v>
      </c>
      <c r="T26" s="16">
        <v>1</v>
      </c>
      <c r="U26" s="18" t="s">
        <v>115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1">
        <v>0</v>
      </c>
      <c r="AC26" s="11">
        <v>0</v>
      </c>
      <c r="AD26" s="11">
        <f t="shared" si="0"/>
        <v>0</v>
      </c>
      <c r="AE26" s="16">
        <v>18</v>
      </c>
      <c r="AF26" s="5">
        <v>0</v>
      </c>
      <c r="AG26" s="16">
        <v>18</v>
      </c>
      <c r="AH26" s="11">
        <v>7</v>
      </c>
      <c r="AI26" s="11">
        <v>0</v>
      </c>
      <c r="AJ26" s="24">
        <v>4</v>
      </c>
      <c r="AK26" s="17">
        <v>0</v>
      </c>
      <c r="AL26" s="17">
        <v>0</v>
      </c>
      <c r="AM26" s="17">
        <v>0</v>
      </c>
      <c r="AN26" s="12">
        <v>4</v>
      </c>
      <c r="AO26" s="12">
        <v>0</v>
      </c>
      <c r="AP26" s="12">
        <v>0</v>
      </c>
      <c r="AQ26" s="12">
        <v>2</v>
      </c>
      <c r="AR26" s="16"/>
      <c r="AS26" s="16"/>
      <c r="AT26" s="16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6">
        <v>0</v>
      </c>
      <c r="BE26" s="14">
        <v>0</v>
      </c>
    </row>
    <row r="27" spans="1:57" s="15" customFormat="1">
      <c r="A27" s="15" t="s">
        <v>527</v>
      </c>
      <c r="B27" s="6" t="s">
        <v>7</v>
      </c>
      <c r="C27" s="16">
        <v>0</v>
      </c>
      <c r="D27" s="18">
        <v>2</v>
      </c>
      <c r="E27" s="16">
        <v>1</v>
      </c>
      <c r="F27" s="17">
        <v>72</v>
      </c>
      <c r="G27" s="17">
        <v>69</v>
      </c>
      <c r="H27" s="8">
        <v>2</v>
      </c>
      <c r="I27" s="8">
        <v>3</v>
      </c>
      <c r="J27" s="40">
        <v>3</v>
      </c>
      <c r="K27" s="8"/>
      <c r="L27" s="8"/>
      <c r="M27" s="8">
        <v>2</v>
      </c>
      <c r="N27" s="8"/>
      <c r="O27" s="8"/>
      <c r="P27" s="8"/>
      <c r="Q27" s="19" t="s">
        <v>127</v>
      </c>
      <c r="R27" s="15">
        <v>9</v>
      </c>
      <c r="S27" s="12">
        <v>29</v>
      </c>
      <c r="T27" s="15">
        <v>0</v>
      </c>
      <c r="U27" s="19" t="s">
        <v>128</v>
      </c>
      <c r="V27" s="19">
        <v>0</v>
      </c>
      <c r="W27" s="19">
        <v>0</v>
      </c>
      <c r="X27" s="19">
        <v>0</v>
      </c>
      <c r="Y27" s="19" t="s">
        <v>406</v>
      </c>
      <c r="Z27" s="19">
        <v>0</v>
      </c>
      <c r="AA27" s="19">
        <v>0</v>
      </c>
      <c r="AB27" s="11">
        <v>0</v>
      </c>
      <c r="AC27" s="11">
        <v>0</v>
      </c>
      <c r="AD27" s="11">
        <f t="shared" si="0"/>
        <v>0</v>
      </c>
      <c r="AE27" s="41">
        <v>15</v>
      </c>
      <c r="AF27" s="5">
        <v>0</v>
      </c>
      <c r="AG27" s="41">
        <v>15</v>
      </c>
      <c r="AH27" s="11">
        <v>5</v>
      </c>
      <c r="AI27" s="11" t="s">
        <v>118</v>
      </c>
      <c r="AJ27" s="24">
        <v>24</v>
      </c>
      <c r="AK27" s="17">
        <v>1</v>
      </c>
      <c r="AL27" s="17">
        <v>2</v>
      </c>
      <c r="AM27" s="17" t="s">
        <v>344</v>
      </c>
      <c r="AN27" s="12">
        <v>21</v>
      </c>
      <c r="AO27" s="12">
        <v>1</v>
      </c>
      <c r="AP27" s="12">
        <v>2</v>
      </c>
      <c r="AQ27" s="12">
        <v>17</v>
      </c>
      <c r="AT27" s="15">
        <v>0</v>
      </c>
      <c r="AU27" s="18">
        <v>0</v>
      </c>
      <c r="AV27" s="18">
        <v>1</v>
      </c>
      <c r="AW27" s="18">
        <v>0</v>
      </c>
      <c r="AX27" s="18">
        <v>1</v>
      </c>
      <c r="AY27" s="18">
        <v>1</v>
      </c>
      <c r="AZ27" s="18">
        <v>1</v>
      </c>
      <c r="BA27" s="18">
        <v>1</v>
      </c>
      <c r="BB27" s="18">
        <v>1</v>
      </c>
      <c r="BC27" s="18">
        <v>1</v>
      </c>
      <c r="BD27" s="16">
        <v>0</v>
      </c>
      <c r="BE27" s="14">
        <v>0</v>
      </c>
    </row>
    <row r="28" spans="1:57" s="15" customFormat="1">
      <c r="A28" s="15" t="s">
        <v>528</v>
      </c>
      <c r="B28" s="6" t="s">
        <v>11</v>
      </c>
      <c r="C28" s="16">
        <v>1</v>
      </c>
      <c r="D28" s="18">
        <v>2</v>
      </c>
      <c r="E28" s="16">
        <v>2</v>
      </c>
      <c r="F28" s="17">
        <v>78</v>
      </c>
      <c r="G28" s="17">
        <v>75</v>
      </c>
      <c r="H28" s="8">
        <v>0</v>
      </c>
      <c r="I28" s="8">
        <v>3</v>
      </c>
      <c r="J28" s="40">
        <v>3</v>
      </c>
      <c r="K28" s="8"/>
      <c r="L28" s="8"/>
      <c r="M28" s="8"/>
      <c r="N28" s="8"/>
      <c r="O28" s="8"/>
      <c r="P28" s="8"/>
      <c r="Q28" s="19">
        <v>0</v>
      </c>
      <c r="R28" s="15">
        <v>6</v>
      </c>
      <c r="S28" s="12">
        <v>26</v>
      </c>
      <c r="T28" s="15">
        <v>1</v>
      </c>
      <c r="U28" s="19">
        <v>0</v>
      </c>
      <c r="V28" s="19">
        <v>0</v>
      </c>
      <c r="W28" s="19">
        <v>0</v>
      </c>
      <c r="X28" s="19" t="s">
        <v>382</v>
      </c>
      <c r="Y28" s="19">
        <v>0</v>
      </c>
      <c r="Z28" s="19" t="s">
        <v>415</v>
      </c>
      <c r="AA28" s="19">
        <v>0</v>
      </c>
      <c r="AB28" s="11">
        <v>6</v>
      </c>
      <c r="AC28" s="11">
        <v>0</v>
      </c>
      <c r="AD28" s="11">
        <f t="shared" si="0"/>
        <v>6</v>
      </c>
      <c r="AE28" s="41">
        <v>16</v>
      </c>
      <c r="AF28" s="5">
        <v>0</v>
      </c>
      <c r="AG28" s="41">
        <v>16</v>
      </c>
      <c r="AH28" s="11">
        <v>6</v>
      </c>
      <c r="AI28" s="11">
        <v>0</v>
      </c>
      <c r="AJ28" s="24">
        <v>3</v>
      </c>
      <c r="AK28" s="17">
        <v>0</v>
      </c>
      <c r="AL28" s="17">
        <v>0</v>
      </c>
      <c r="AM28" s="17">
        <v>0</v>
      </c>
      <c r="AN28" s="12">
        <v>3</v>
      </c>
      <c r="AO28" s="12">
        <v>0</v>
      </c>
      <c r="AP28" s="12">
        <v>0</v>
      </c>
      <c r="AQ28" s="12">
        <v>1</v>
      </c>
      <c r="AR28" s="15">
        <v>1</v>
      </c>
      <c r="AT28" s="15">
        <v>1</v>
      </c>
      <c r="AU28" s="18">
        <v>0</v>
      </c>
      <c r="AV28" s="18">
        <v>0</v>
      </c>
      <c r="AW28" s="18">
        <v>0</v>
      </c>
      <c r="AX28" s="18">
        <v>0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6">
        <v>0</v>
      </c>
      <c r="BE28" s="14">
        <v>0</v>
      </c>
    </row>
    <row r="29" spans="1:57">
      <c r="A29" s="15" t="s">
        <v>529</v>
      </c>
      <c r="B29" s="24" t="s">
        <v>2</v>
      </c>
      <c r="C29" s="12">
        <v>0</v>
      </c>
      <c r="D29" s="17">
        <v>1</v>
      </c>
      <c r="E29" s="12">
        <v>1</v>
      </c>
      <c r="F29" s="17">
        <v>44</v>
      </c>
      <c r="G29" s="17">
        <v>38</v>
      </c>
      <c r="H29" s="32">
        <v>2</v>
      </c>
      <c r="I29" s="32">
        <v>6</v>
      </c>
      <c r="J29" s="48">
        <v>6</v>
      </c>
      <c r="K29" s="32" t="s">
        <v>338</v>
      </c>
      <c r="L29" s="32">
        <v>6</v>
      </c>
      <c r="M29" s="32" t="s">
        <v>341</v>
      </c>
      <c r="N29" s="32"/>
      <c r="O29" s="32"/>
      <c r="P29" s="32"/>
      <c r="Q29" s="20" t="s">
        <v>129</v>
      </c>
      <c r="R29" s="14">
        <v>12</v>
      </c>
      <c r="S29" s="12">
        <v>28</v>
      </c>
      <c r="T29" s="14">
        <v>1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11">
        <v>0</v>
      </c>
      <c r="AC29" s="11">
        <v>0</v>
      </c>
      <c r="AD29" s="11">
        <f t="shared" si="0"/>
        <v>0</v>
      </c>
      <c r="AE29" s="14">
        <v>23</v>
      </c>
      <c r="AF29" s="5">
        <v>2</v>
      </c>
      <c r="AG29" s="14">
        <v>25</v>
      </c>
      <c r="AH29" s="11">
        <v>8</v>
      </c>
      <c r="AI29" s="11">
        <v>0</v>
      </c>
      <c r="AJ29" s="24">
        <v>8</v>
      </c>
      <c r="AK29" s="17">
        <v>0</v>
      </c>
      <c r="AL29" s="17">
        <v>1</v>
      </c>
      <c r="AM29" s="17">
        <v>0</v>
      </c>
      <c r="AN29" s="12">
        <v>4</v>
      </c>
      <c r="AO29" s="12">
        <v>0</v>
      </c>
      <c r="AP29" s="12">
        <v>0</v>
      </c>
      <c r="AQ29" s="12">
        <v>1</v>
      </c>
      <c r="AR29" s="14"/>
      <c r="AT29" s="14">
        <v>0</v>
      </c>
      <c r="AU29" s="18">
        <v>0</v>
      </c>
      <c r="AV29" s="17">
        <v>1</v>
      </c>
      <c r="AW29" s="17">
        <v>1</v>
      </c>
      <c r="AX29" s="18">
        <v>2</v>
      </c>
      <c r="AY29" s="17">
        <v>2</v>
      </c>
      <c r="AZ29" s="18">
        <v>1</v>
      </c>
      <c r="BA29" s="17">
        <v>2</v>
      </c>
      <c r="BB29" s="17">
        <v>2</v>
      </c>
      <c r="BC29" s="17">
        <v>1</v>
      </c>
      <c r="BD29" s="12">
        <v>1</v>
      </c>
      <c r="BE29" s="15">
        <v>1</v>
      </c>
    </row>
    <row r="30" spans="1:57" s="15" customFormat="1">
      <c r="A30" s="15" t="s">
        <v>530</v>
      </c>
      <c r="B30" s="6" t="s">
        <v>11</v>
      </c>
      <c r="C30" s="16">
        <v>1</v>
      </c>
      <c r="D30" s="18">
        <v>1</v>
      </c>
      <c r="E30" s="16">
        <v>1</v>
      </c>
      <c r="F30" s="17">
        <v>42</v>
      </c>
      <c r="G30" s="17">
        <v>38</v>
      </c>
      <c r="H30" s="8">
        <v>0</v>
      </c>
      <c r="I30" s="8">
        <v>4</v>
      </c>
      <c r="J30" s="40">
        <v>4</v>
      </c>
      <c r="K30" s="8" t="s">
        <v>338</v>
      </c>
      <c r="L30" s="8"/>
      <c r="M30" s="8"/>
      <c r="N30" s="8"/>
      <c r="O30" s="8"/>
      <c r="P30" s="8"/>
      <c r="Q30" s="19">
        <v>0</v>
      </c>
      <c r="R30" s="15">
        <v>9</v>
      </c>
      <c r="S30" s="12">
        <v>29</v>
      </c>
      <c r="T30" s="15">
        <v>1</v>
      </c>
      <c r="U30" s="19">
        <v>0</v>
      </c>
      <c r="V30" s="19">
        <v>0</v>
      </c>
      <c r="W30" s="19">
        <v>0</v>
      </c>
      <c r="X30" s="19" t="s">
        <v>383</v>
      </c>
      <c r="Y30" s="19">
        <v>0</v>
      </c>
      <c r="Z30" s="19">
        <v>0</v>
      </c>
      <c r="AA30" s="19" t="s">
        <v>131</v>
      </c>
      <c r="AB30" s="11">
        <v>0</v>
      </c>
      <c r="AC30" s="11">
        <v>0</v>
      </c>
      <c r="AD30" s="11">
        <f t="shared" si="0"/>
        <v>0</v>
      </c>
      <c r="AE30" s="41">
        <v>12</v>
      </c>
      <c r="AF30" s="5">
        <v>0</v>
      </c>
      <c r="AG30" s="41">
        <v>12</v>
      </c>
      <c r="AH30" s="11">
        <v>4</v>
      </c>
      <c r="AI30" s="11">
        <v>0</v>
      </c>
      <c r="AJ30" s="24">
        <v>5</v>
      </c>
      <c r="AK30" s="17">
        <v>0</v>
      </c>
      <c r="AL30" s="17">
        <v>0</v>
      </c>
      <c r="AM30" s="17">
        <v>0</v>
      </c>
      <c r="AN30" s="12">
        <v>9</v>
      </c>
      <c r="AO30" s="12">
        <v>0</v>
      </c>
      <c r="AP30" s="12">
        <v>1</v>
      </c>
      <c r="AQ30" s="12">
        <v>4</v>
      </c>
      <c r="AT30" s="15">
        <v>0</v>
      </c>
      <c r="AU30" s="18">
        <v>0</v>
      </c>
      <c r="AV30" s="18">
        <v>0</v>
      </c>
      <c r="AW30" s="18">
        <v>0</v>
      </c>
      <c r="AX30" s="18">
        <v>0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6">
        <v>0</v>
      </c>
      <c r="BE30" s="15">
        <v>0</v>
      </c>
    </row>
    <row r="31" spans="1:57" s="15" customFormat="1">
      <c r="A31" s="15" t="s">
        <v>531</v>
      </c>
      <c r="B31" s="6" t="s">
        <v>7</v>
      </c>
      <c r="C31" s="16">
        <v>0</v>
      </c>
      <c r="D31" s="18">
        <v>2</v>
      </c>
      <c r="E31" s="16">
        <v>1</v>
      </c>
      <c r="F31" s="17">
        <v>80</v>
      </c>
      <c r="G31" s="17">
        <v>55</v>
      </c>
      <c r="H31" s="8">
        <v>2</v>
      </c>
      <c r="I31" s="8">
        <v>25</v>
      </c>
      <c r="J31" s="40">
        <v>25</v>
      </c>
      <c r="K31" s="8"/>
      <c r="L31" s="8"/>
      <c r="M31" s="8">
        <v>25</v>
      </c>
      <c r="N31" s="8"/>
      <c r="O31" s="8"/>
      <c r="P31" s="8"/>
      <c r="Q31" s="19" t="s">
        <v>132</v>
      </c>
      <c r="R31" s="15">
        <v>9</v>
      </c>
      <c r="S31" s="12">
        <v>27</v>
      </c>
      <c r="T31" s="15">
        <v>1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1">
        <v>1</v>
      </c>
      <c r="AC31" s="11">
        <v>0</v>
      </c>
      <c r="AD31" s="11">
        <f t="shared" si="0"/>
        <v>1</v>
      </c>
      <c r="AE31" s="41">
        <v>40</v>
      </c>
      <c r="AF31" s="5">
        <v>0</v>
      </c>
      <c r="AG31" s="41">
        <v>40</v>
      </c>
      <c r="AH31" s="11">
        <v>18</v>
      </c>
      <c r="AI31" s="11" t="s">
        <v>133</v>
      </c>
      <c r="AJ31" s="24">
        <v>13</v>
      </c>
      <c r="AK31" s="17">
        <v>0</v>
      </c>
      <c r="AL31" s="17">
        <v>1</v>
      </c>
      <c r="AM31" s="17">
        <v>0</v>
      </c>
      <c r="AN31" s="12">
        <v>11</v>
      </c>
      <c r="AO31" s="12">
        <v>0</v>
      </c>
      <c r="AP31" s="12">
        <v>1</v>
      </c>
      <c r="AQ31" s="12">
        <v>5</v>
      </c>
      <c r="AR31" s="15">
        <v>1</v>
      </c>
      <c r="AT31" s="15">
        <v>1</v>
      </c>
      <c r="AU31" s="18">
        <v>0</v>
      </c>
      <c r="AV31" s="18">
        <v>1</v>
      </c>
      <c r="AW31" s="18">
        <v>0</v>
      </c>
      <c r="AX31" s="18">
        <v>1</v>
      </c>
      <c r="AY31" s="18">
        <v>1</v>
      </c>
      <c r="AZ31" s="18">
        <v>1</v>
      </c>
      <c r="BA31" s="18">
        <v>1</v>
      </c>
      <c r="BB31" s="18">
        <v>1</v>
      </c>
      <c r="BC31" s="18">
        <v>1</v>
      </c>
      <c r="BD31" s="16">
        <v>0</v>
      </c>
      <c r="BE31" s="15">
        <v>1</v>
      </c>
    </row>
    <row r="32" spans="1:57" s="15" customFormat="1">
      <c r="A32" s="15" t="s">
        <v>532</v>
      </c>
      <c r="B32" s="6" t="s">
        <v>2</v>
      </c>
      <c r="C32" s="16">
        <v>0</v>
      </c>
      <c r="D32" s="18">
        <v>1</v>
      </c>
      <c r="E32" s="16">
        <v>1</v>
      </c>
      <c r="F32" s="17">
        <v>37</v>
      </c>
      <c r="G32" s="17">
        <v>34</v>
      </c>
      <c r="H32" s="8">
        <v>2</v>
      </c>
      <c r="I32" s="8">
        <v>3</v>
      </c>
      <c r="J32" s="40">
        <v>3</v>
      </c>
      <c r="K32" s="8"/>
      <c r="L32" s="8"/>
      <c r="M32" s="8" t="s">
        <v>341</v>
      </c>
      <c r="N32" s="8"/>
      <c r="O32" s="8"/>
      <c r="P32" s="8"/>
      <c r="Q32" s="19">
        <v>0</v>
      </c>
      <c r="R32" s="15">
        <v>16</v>
      </c>
      <c r="S32" s="12">
        <v>29</v>
      </c>
      <c r="T32" s="15">
        <v>0</v>
      </c>
      <c r="U32" s="19">
        <v>0</v>
      </c>
      <c r="V32" s="19">
        <v>0</v>
      </c>
      <c r="W32" s="19" t="s">
        <v>134</v>
      </c>
      <c r="X32" s="19">
        <v>0</v>
      </c>
      <c r="Y32" s="19">
        <v>0</v>
      </c>
      <c r="Z32" s="19">
        <v>0</v>
      </c>
      <c r="AA32" s="19">
        <v>0</v>
      </c>
      <c r="AB32" s="11">
        <v>0</v>
      </c>
      <c r="AC32" s="11">
        <v>0</v>
      </c>
      <c r="AD32" s="11">
        <f t="shared" si="0"/>
        <v>0</v>
      </c>
      <c r="AE32" s="41">
        <v>11</v>
      </c>
      <c r="AF32" s="5">
        <v>0</v>
      </c>
      <c r="AG32" s="41">
        <v>11</v>
      </c>
      <c r="AH32" s="11">
        <v>5</v>
      </c>
      <c r="AI32" s="11" t="s">
        <v>135</v>
      </c>
      <c r="AJ32" s="24">
        <v>21</v>
      </c>
      <c r="AK32" s="17">
        <v>1</v>
      </c>
      <c r="AL32" s="17">
        <v>2</v>
      </c>
      <c r="AM32" s="17" t="s">
        <v>136</v>
      </c>
      <c r="AN32" s="12">
        <v>8</v>
      </c>
      <c r="AO32" s="12">
        <v>0</v>
      </c>
      <c r="AP32" s="12">
        <v>1</v>
      </c>
      <c r="AQ32" s="12">
        <v>4</v>
      </c>
      <c r="AT32" s="15">
        <v>0</v>
      </c>
      <c r="AU32" s="18">
        <v>0</v>
      </c>
      <c r="AV32" s="18">
        <v>0</v>
      </c>
      <c r="AW32" s="18">
        <v>0</v>
      </c>
      <c r="AX32" s="18">
        <v>0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6">
        <v>0</v>
      </c>
      <c r="BE32" s="15">
        <v>0</v>
      </c>
    </row>
    <row r="33" spans="1:57" s="15" customFormat="1">
      <c r="A33" s="15" t="s">
        <v>533</v>
      </c>
      <c r="B33" s="6" t="s">
        <v>11</v>
      </c>
      <c r="C33" s="16">
        <v>1</v>
      </c>
      <c r="D33" s="18">
        <v>2</v>
      </c>
      <c r="E33" s="16">
        <v>2</v>
      </c>
      <c r="F33" s="17">
        <v>80</v>
      </c>
      <c r="G33" s="17">
        <v>69</v>
      </c>
      <c r="H33" s="8">
        <v>0</v>
      </c>
      <c r="I33" s="8">
        <v>11</v>
      </c>
      <c r="J33" s="40">
        <v>11</v>
      </c>
      <c r="K33" s="8"/>
      <c r="L33" s="8"/>
      <c r="M33" s="8"/>
      <c r="N33" s="8"/>
      <c r="O33" s="8"/>
      <c r="P33" s="8"/>
      <c r="Q33" s="19" t="s">
        <v>161</v>
      </c>
      <c r="R33" s="15">
        <v>16</v>
      </c>
      <c r="S33" s="12">
        <v>27</v>
      </c>
      <c r="T33" s="15">
        <v>0</v>
      </c>
      <c r="U33" s="19" t="s">
        <v>162</v>
      </c>
      <c r="V33" s="19">
        <v>0</v>
      </c>
      <c r="W33" s="19">
        <v>0</v>
      </c>
      <c r="X33" s="19" t="s">
        <v>384</v>
      </c>
      <c r="Y33" s="19">
        <v>0</v>
      </c>
      <c r="Z33" s="19" t="s">
        <v>416</v>
      </c>
      <c r="AA33" s="19">
        <v>0</v>
      </c>
      <c r="AB33" s="11">
        <v>2</v>
      </c>
      <c r="AC33" s="11">
        <v>0</v>
      </c>
      <c r="AD33" s="11">
        <f t="shared" si="0"/>
        <v>2</v>
      </c>
      <c r="AE33" s="41">
        <v>45</v>
      </c>
      <c r="AF33" s="5">
        <v>0</v>
      </c>
      <c r="AG33" s="41">
        <v>45</v>
      </c>
      <c r="AH33" s="11">
        <v>15</v>
      </c>
      <c r="AI33" s="11">
        <v>0</v>
      </c>
      <c r="AJ33" s="24">
        <v>12</v>
      </c>
      <c r="AK33" s="17">
        <v>0</v>
      </c>
      <c r="AL33" s="17">
        <v>1</v>
      </c>
      <c r="AM33" s="17">
        <v>0</v>
      </c>
      <c r="AN33" s="12">
        <v>12</v>
      </c>
      <c r="AO33" s="12">
        <v>0</v>
      </c>
      <c r="AP33" s="12">
        <v>1</v>
      </c>
      <c r="AQ33" s="12">
        <v>7</v>
      </c>
      <c r="AR33" s="15">
        <v>1</v>
      </c>
      <c r="AT33" s="15">
        <v>1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6">
        <v>0</v>
      </c>
      <c r="BE33" s="15">
        <v>1</v>
      </c>
    </row>
    <row r="34" spans="1:57" s="15" customFormat="1">
      <c r="A34" s="15" t="s">
        <v>534</v>
      </c>
      <c r="B34" s="6" t="s">
        <v>2</v>
      </c>
      <c r="C34" s="16">
        <v>0</v>
      </c>
      <c r="D34" s="18">
        <v>2</v>
      </c>
      <c r="E34" s="16">
        <v>1</v>
      </c>
      <c r="F34" s="17">
        <v>74</v>
      </c>
      <c r="G34" s="17">
        <v>23</v>
      </c>
      <c r="H34" s="8">
        <v>2</v>
      </c>
      <c r="I34" s="8">
        <v>51</v>
      </c>
      <c r="J34" s="40">
        <v>51</v>
      </c>
      <c r="K34" s="8"/>
      <c r="L34" s="8">
        <v>3</v>
      </c>
      <c r="M34" s="8">
        <v>17</v>
      </c>
      <c r="N34" s="8"/>
      <c r="O34" s="8"/>
      <c r="P34" s="8"/>
      <c r="Q34" s="19">
        <v>0</v>
      </c>
      <c r="R34" s="15">
        <v>9</v>
      </c>
      <c r="S34" s="12">
        <v>24</v>
      </c>
      <c r="T34" s="15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1">
        <v>0</v>
      </c>
      <c r="AC34" s="11">
        <v>0</v>
      </c>
      <c r="AD34" s="11">
        <f t="shared" si="0"/>
        <v>0</v>
      </c>
      <c r="AE34" s="41">
        <v>11</v>
      </c>
      <c r="AF34" s="5">
        <v>0</v>
      </c>
      <c r="AG34" s="41">
        <v>11</v>
      </c>
      <c r="AH34" s="11">
        <v>9</v>
      </c>
      <c r="AI34" s="11" t="s">
        <v>164</v>
      </c>
      <c r="AJ34" s="24">
        <v>18</v>
      </c>
      <c r="AK34" s="17">
        <v>1</v>
      </c>
      <c r="AL34" s="17">
        <v>2</v>
      </c>
      <c r="AM34" s="17" t="s">
        <v>165</v>
      </c>
      <c r="AN34" s="12">
        <v>21</v>
      </c>
      <c r="AO34" s="12">
        <v>1</v>
      </c>
      <c r="AP34" s="12">
        <v>2</v>
      </c>
      <c r="AQ34" s="12">
        <v>13</v>
      </c>
      <c r="AT34" s="15">
        <v>0</v>
      </c>
      <c r="AU34" s="18">
        <v>0</v>
      </c>
      <c r="AV34" s="18">
        <v>1</v>
      </c>
      <c r="AW34" s="18">
        <v>1</v>
      </c>
      <c r="AX34" s="18">
        <v>2</v>
      </c>
      <c r="AY34" s="18">
        <v>6</v>
      </c>
      <c r="AZ34" s="18">
        <v>1</v>
      </c>
      <c r="BA34" s="18">
        <v>2</v>
      </c>
      <c r="BB34" s="18">
        <v>6</v>
      </c>
      <c r="BC34" s="18">
        <v>1</v>
      </c>
      <c r="BD34" s="16">
        <v>0</v>
      </c>
      <c r="BE34" s="15">
        <v>0</v>
      </c>
    </row>
    <row r="35" spans="1:57" s="15" customFormat="1">
      <c r="A35" s="15" t="s">
        <v>535</v>
      </c>
      <c r="B35" s="6" t="s">
        <v>2</v>
      </c>
      <c r="C35" s="16">
        <v>0</v>
      </c>
      <c r="D35" s="18">
        <v>2</v>
      </c>
      <c r="E35" s="16">
        <v>1</v>
      </c>
      <c r="F35" s="17">
        <v>81</v>
      </c>
      <c r="G35" s="17">
        <v>75</v>
      </c>
      <c r="H35" s="8">
        <v>0</v>
      </c>
      <c r="I35" s="8">
        <v>6</v>
      </c>
      <c r="J35" s="40">
        <v>6</v>
      </c>
      <c r="K35" s="8" t="s">
        <v>338</v>
      </c>
      <c r="L35" s="8"/>
      <c r="M35" s="8"/>
      <c r="N35" s="8"/>
      <c r="O35" s="8"/>
      <c r="P35" s="8"/>
      <c r="Q35" s="19">
        <v>0</v>
      </c>
      <c r="R35" s="15">
        <v>9</v>
      </c>
      <c r="S35" s="12">
        <v>27</v>
      </c>
      <c r="T35" s="15">
        <v>1</v>
      </c>
      <c r="U35" s="19" t="s">
        <v>173</v>
      </c>
      <c r="V35" s="19">
        <v>0</v>
      </c>
      <c r="W35" s="19">
        <v>0</v>
      </c>
      <c r="X35" s="19">
        <v>0</v>
      </c>
      <c r="Y35" s="19">
        <v>0</v>
      </c>
      <c r="Z35" s="19" t="s">
        <v>417</v>
      </c>
      <c r="AA35" s="19" t="s">
        <v>174</v>
      </c>
      <c r="AB35" s="11">
        <v>4</v>
      </c>
      <c r="AC35" s="11">
        <v>8</v>
      </c>
      <c r="AD35" s="11">
        <f t="shared" si="0"/>
        <v>12</v>
      </c>
      <c r="AE35" s="16">
        <v>41</v>
      </c>
      <c r="AF35" s="5">
        <v>8</v>
      </c>
      <c r="AG35" s="16">
        <v>49</v>
      </c>
      <c r="AH35" s="11">
        <v>12</v>
      </c>
      <c r="AI35" s="11">
        <v>0</v>
      </c>
      <c r="AJ35" s="24">
        <v>9</v>
      </c>
      <c r="AK35" s="17">
        <v>0</v>
      </c>
      <c r="AL35" s="17">
        <v>1</v>
      </c>
      <c r="AM35" s="17">
        <v>0</v>
      </c>
      <c r="AN35" s="12">
        <v>7</v>
      </c>
      <c r="AO35" s="12">
        <v>0</v>
      </c>
      <c r="AP35" s="12">
        <v>0</v>
      </c>
      <c r="AQ35" s="12">
        <v>10</v>
      </c>
      <c r="AR35" s="16">
        <v>1</v>
      </c>
      <c r="AS35" s="16">
        <v>1</v>
      </c>
      <c r="AT35" s="15">
        <v>1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6">
        <v>1</v>
      </c>
      <c r="BE35" s="15">
        <v>0</v>
      </c>
    </row>
    <row r="36" spans="1:57" s="15" customFormat="1">
      <c r="A36" s="15" t="s">
        <v>536</v>
      </c>
      <c r="B36" s="6" t="s">
        <v>11</v>
      </c>
      <c r="C36" s="16">
        <v>1</v>
      </c>
      <c r="D36" s="18">
        <v>2</v>
      </c>
      <c r="E36" s="16">
        <v>2</v>
      </c>
      <c r="F36" s="17">
        <v>78</v>
      </c>
      <c r="G36" s="17">
        <v>75</v>
      </c>
      <c r="H36" s="8">
        <v>2</v>
      </c>
      <c r="I36" s="8">
        <v>3</v>
      </c>
      <c r="J36" s="40">
        <v>3</v>
      </c>
      <c r="K36" s="8"/>
      <c r="L36" s="8" t="s">
        <v>341</v>
      </c>
      <c r="M36" s="8"/>
      <c r="N36" s="8"/>
      <c r="O36" s="8"/>
      <c r="P36" s="8"/>
      <c r="Q36" s="19">
        <v>0</v>
      </c>
      <c r="R36" s="15">
        <v>6</v>
      </c>
      <c r="S36" s="12">
        <v>25</v>
      </c>
      <c r="T36" s="15">
        <v>1</v>
      </c>
      <c r="U36" s="19">
        <v>0</v>
      </c>
      <c r="V36" s="19">
        <v>0</v>
      </c>
      <c r="W36" s="19" t="s">
        <v>175</v>
      </c>
      <c r="X36" s="19">
        <v>0</v>
      </c>
      <c r="Y36" s="19">
        <v>0</v>
      </c>
      <c r="Z36" s="19" t="s">
        <v>418</v>
      </c>
      <c r="AA36" s="19">
        <v>0</v>
      </c>
      <c r="AB36" s="11">
        <v>0</v>
      </c>
      <c r="AC36" s="11">
        <v>0</v>
      </c>
      <c r="AD36" s="11">
        <f t="shared" si="0"/>
        <v>0</v>
      </c>
      <c r="AE36" s="41">
        <v>24</v>
      </c>
      <c r="AF36" s="5">
        <v>0</v>
      </c>
      <c r="AG36" s="41">
        <v>24</v>
      </c>
      <c r="AH36" s="11">
        <v>6</v>
      </c>
      <c r="AI36" s="11">
        <v>0</v>
      </c>
      <c r="AJ36" s="24">
        <v>7</v>
      </c>
      <c r="AK36" s="17">
        <v>0</v>
      </c>
      <c r="AL36" s="17">
        <v>1</v>
      </c>
      <c r="AM36" s="17">
        <v>0</v>
      </c>
      <c r="AN36" s="12">
        <v>7</v>
      </c>
      <c r="AO36" s="12">
        <v>0</v>
      </c>
      <c r="AP36" s="12">
        <v>0</v>
      </c>
      <c r="AQ36" s="12">
        <v>10</v>
      </c>
      <c r="AT36" s="15">
        <v>0</v>
      </c>
      <c r="AU36" s="18">
        <v>0</v>
      </c>
      <c r="AV36" s="18">
        <v>0</v>
      </c>
      <c r="AW36" s="18">
        <v>1</v>
      </c>
      <c r="AX36" s="18">
        <v>1</v>
      </c>
      <c r="AY36" s="18">
        <v>1</v>
      </c>
      <c r="AZ36" s="18">
        <v>1</v>
      </c>
      <c r="BA36" s="18">
        <v>1</v>
      </c>
      <c r="BB36" s="18">
        <v>1</v>
      </c>
      <c r="BC36" s="18">
        <v>1</v>
      </c>
      <c r="BD36" s="16">
        <v>0</v>
      </c>
      <c r="BE36" s="15">
        <v>0</v>
      </c>
    </row>
    <row r="37" spans="1:57" s="15" customFormat="1">
      <c r="A37" s="15" t="s">
        <v>537</v>
      </c>
      <c r="B37" s="6" t="s">
        <v>2</v>
      </c>
      <c r="C37" s="16">
        <v>0</v>
      </c>
      <c r="D37" s="18">
        <v>2</v>
      </c>
      <c r="E37" s="16">
        <v>1</v>
      </c>
      <c r="F37" s="17">
        <v>74</v>
      </c>
      <c r="G37" s="17">
        <v>71</v>
      </c>
      <c r="H37" s="8">
        <v>2</v>
      </c>
      <c r="I37" s="8">
        <v>3</v>
      </c>
      <c r="J37" s="40">
        <v>3</v>
      </c>
      <c r="K37" s="8"/>
      <c r="L37" s="8"/>
      <c r="M37" s="8" t="s">
        <v>347</v>
      </c>
      <c r="N37" s="8">
        <v>3</v>
      </c>
      <c r="O37" s="8"/>
      <c r="P37" s="8"/>
      <c r="Q37" s="19" t="s">
        <v>176</v>
      </c>
      <c r="R37" s="15">
        <v>6</v>
      </c>
      <c r="S37" s="12">
        <v>28</v>
      </c>
      <c r="T37" s="15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1">
        <v>0</v>
      </c>
      <c r="AC37" s="11">
        <v>0</v>
      </c>
      <c r="AD37" s="11">
        <f t="shared" si="0"/>
        <v>0</v>
      </c>
      <c r="AE37" s="41">
        <v>11</v>
      </c>
      <c r="AF37" s="5">
        <v>0</v>
      </c>
      <c r="AG37" s="41">
        <v>11</v>
      </c>
      <c r="AH37" s="11">
        <v>4</v>
      </c>
      <c r="AI37" s="11">
        <v>0</v>
      </c>
      <c r="AJ37" s="24">
        <v>5</v>
      </c>
      <c r="AK37" s="17">
        <v>0</v>
      </c>
      <c r="AL37" s="17">
        <v>0</v>
      </c>
      <c r="AM37" s="17">
        <v>0</v>
      </c>
      <c r="AN37" s="12">
        <v>2</v>
      </c>
      <c r="AO37" s="12">
        <v>0</v>
      </c>
      <c r="AP37" s="12">
        <v>0</v>
      </c>
      <c r="AQ37" s="12">
        <v>4</v>
      </c>
      <c r="AR37" s="15">
        <v>0</v>
      </c>
      <c r="AT37" s="15">
        <v>0</v>
      </c>
      <c r="AU37" s="18">
        <v>1</v>
      </c>
      <c r="AV37" s="18">
        <v>1</v>
      </c>
      <c r="AW37" s="18">
        <v>0</v>
      </c>
      <c r="AX37" s="18">
        <v>2</v>
      </c>
      <c r="AY37" s="18">
        <v>2</v>
      </c>
      <c r="AZ37" s="18">
        <v>1</v>
      </c>
      <c r="BA37" s="18">
        <v>1</v>
      </c>
      <c r="BB37" s="18">
        <v>1</v>
      </c>
      <c r="BC37" s="18">
        <v>1</v>
      </c>
      <c r="BD37" s="16">
        <v>0</v>
      </c>
      <c r="BE37" s="15">
        <v>0</v>
      </c>
    </row>
    <row r="38" spans="1:57" s="15" customFormat="1">
      <c r="A38" s="15" t="s">
        <v>538</v>
      </c>
      <c r="B38" s="6" t="s">
        <v>11</v>
      </c>
      <c r="C38" s="16">
        <v>1</v>
      </c>
      <c r="D38" s="18">
        <v>1</v>
      </c>
      <c r="E38" s="16">
        <v>1</v>
      </c>
      <c r="F38" s="17">
        <v>62</v>
      </c>
      <c r="G38" s="17">
        <v>42</v>
      </c>
      <c r="H38" s="8">
        <v>0</v>
      </c>
      <c r="I38" s="8">
        <v>20</v>
      </c>
      <c r="J38" s="40">
        <v>20</v>
      </c>
      <c r="K38" s="8" t="s">
        <v>338</v>
      </c>
      <c r="L38" s="8"/>
      <c r="M38" s="8"/>
      <c r="N38" s="8"/>
      <c r="O38" s="8"/>
      <c r="P38" s="8"/>
      <c r="Q38" s="19">
        <v>0</v>
      </c>
      <c r="R38" s="15">
        <v>16</v>
      </c>
      <c r="S38" s="12">
        <v>30</v>
      </c>
      <c r="T38" s="15">
        <v>1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1">
        <v>0</v>
      </c>
      <c r="AC38" s="11">
        <v>0</v>
      </c>
      <c r="AD38" s="11">
        <f t="shared" si="0"/>
        <v>0</v>
      </c>
      <c r="AE38" s="41">
        <v>14</v>
      </c>
      <c r="AF38" s="5">
        <v>2</v>
      </c>
      <c r="AG38" s="41">
        <v>16</v>
      </c>
      <c r="AH38" s="11">
        <v>7</v>
      </c>
      <c r="AI38" s="11">
        <v>0</v>
      </c>
      <c r="AJ38" s="24">
        <v>9</v>
      </c>
      <c r="AK38" s="17">
        <v>0</v>
      </c>
      <c r="AL38" s="17">
        <v>1</v>
      </c>
      <c r="AM38" s="17">
        <v>0</v>
      </c>
      <c r="AN38" s="12">
        <v>7</v>
      </c>
      <c r="AO38" s="12">
        <v>0</v>
      </c>
      <c r="AP38" s="12">
        <v>0</v>
      </c>
      <c r="AQ38" s="12">
        <v>3</v>
      </c>
      <c r="AT38" s="15">
        <v>0</v>
      </c>
      <c r="AU38" s="18">
        <v>0</v>
      </c>
      <c r="AV38" s="18">
        <v>0</v>
      </c>
      <c r="AW38" s="18">
        <v>0</v>
      </c>
      <c r="AX38" s="18">
        <v>0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6">
        <v>1</v>
      </c>
      <c r="BE38" s="15">
        <v>0</v>
      </c>
    </row>
    <row r="39" spans="1:57" s="15" customFormat="1">
      <c r="A39" s="15" t="s">
        <v>539</v>
      </c>
      <c r="B39" s="6" t="s">
        <v>11</v>
      </c>
      <c r="C39" s="16">
        <v>1</v>
      </c>
      <c r="D39" s="18">
        <v>2</v>
      </c>
      <c r="E39" s="16">
        <v>1</v>
      </c>
      <c r="F39" s="17">
        <v>66</v>
      </c>
      <c r="G39" s="17">
        <v>60</v>
      </c>
      <c r="H39" s="8">
        <v>0</v>
      </c>
      <c r="I39" s="8">
        <v>6</v>
      </c>
      <c r="J39" s="40">
        <v>6</v>
      </c>
      <c r="K39" s="8"/>
      <c r="L39" s="8"/>
      <c r="M39" s="8"/>
      <c r="N39" s="8"/>
      <c r="O39" s="8"/>
      <c r="P39" s="8"/>
      <c r="Q39" s="19" t="s">
        <v>137</v>
      </c>
      <c r="R39" s="15">
        <v>6</v>
      </c>
      <c r="S39" s="12">
        <v>28</v>
      </c>
      <c r="T39" s="15">
        <v>0</v>
      </c>
      <c r="U39" s="19">
        <v>0</v>
      </c>
      <c r="V39" s="19">
        <v>0</v>
      </c>
      <c r="W39" s="19" t="s">
        <v>378</v>
      </c>
      <c r="X39" s="19">
        <v>0</v>
      </c>
      <c r="Y39" s="19">
        <v>0</v>
      </c>
      <c r="Z39" s="19" t="s">
        <v>419</v>
      </c>
      <c r="AA39" s="19" t="s">
        <v>431</v>
      </c>
      <c r="AB39" s="11">
        <v>0</v>
      </c>
      <c r="AC39" s="11">
        <v>0</v>
      </c>
      <c r="AD39" s="11">
        <f t="shared" si="0"/>
        <v>0</v>
      </c>
      <c r="AE39" s="41">
        <v>37</v>
      </c>
      <c r="AF39" s="5">
        <v>0</v>
      </c>
      <c r="AG39" s="41">
        <v>37</v>
      </c>
      <c r="AH39" s="11">
        <v>8</v>
      </c>
      <c r="AI39" s="11">
        <v>0</v>
      </c>
      <c r="AJ39" s="24">
        <v>11</v>
      </c>
      <c r="AK39" s="17">
        <v>0</v>
      </c>
      <c r="AL39" s="17">
        <v>1</v>
      </c>
      <c r="AM39" s="17">
        <v>0</v>
      </c>
      <c r="AN39" s="12">
        <v>9</v>
      </c>
      <c r="AO39" s="12">
        <v>0</v>
      </c>
      <c r="AP39" s="12">
        <v>1</v>
      </c>
      <c r="AQ39" s="12">
        <v>7</v>
      </c>
      <c r="AT39" s="15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6">
        <v>0</v>
      </c>
      <c r="BE39" s="15">
        <v>0</v>
      </c>
    </row>
    <row r="40" spans="1:57" s="15" customFormat="1">
      <c r="A40" s="15" t="s">
        <v>540</v>
      </c>
      <c r="B40" s="6" t="s">
        <v>2</v>
      </c>
      <c r="C40" s="16">
        <v>0</v>
      </c>
      <c r="D40" s="18">
        <v>1</v>
      </c>
      <c r="E40" s="16">
        <v>1</v>
      </c>
      <c r="F40" s="17">
        <v>55</v>
      </c>
      <c r="G40" s="17">
        <v>45</v>
      </c>
      <c r="H40" s="8">
        <v>2</v>
      </c>
      <c r="I40" s="8">
        <v>10</v>
      </c>
      <c r="J40" s="40">
        <v>10</v>
      </c>
      <c r="K40" s="8"/>
      <c r="L40" s="8">
        <v>2</v>
      </c>
      <c r="M40" s="8" t="s">
        <v>341</v>
      </c>
      <c r="N40" s="8"/>
      <c r="O40" s="8"/>
      <c r="P40" s="8"/>
      <c r="Q40" s="19" t="s">
        <v>177</v>
      </c>
      <c r="R40" s="15">
        <v>3</v>
      </c>
      <c r="S40" s="12">
        <v>29</v>
      </c>
      <c r="T40" s="15">
        <v>1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1">
        <v>0</v>
      </c>
      <c r="AC40" s="11">
        <v>0</v>
      </c>
      <c r="AD40" s="11">
        <f t="shared" si="0"/>
        <v>0</v>
      </c>
      <c r="AE40" s="41">
        <v>10</v>
      </c>
      <c r="AF40" s="5">
        <v>0</v>
      </c>
      <c r="AG40" s="41">
        <v>10</v>
      </c>
      <c r="AH40" s="11">
        <v>9</v>
      </c>
      <c r="AI40" s="11" t="s">
        <v>178</v>
      </c>
      <c r="AJ40" s="24">
        <v>16</v>
      </c>
      <c r="AK40" s="17">
        <v>1</v>
      </c>
      <c r="AL40" s="17">
        <v>2</v>
      </c>
      <c r="AM40" s="17" t="s">
        <v>179</v>
      </c>
      <c r="AN40" s="12">
        <v>14</v>
      </c>
      <c r="AO40" s="12">
        <v>0</v>
      </c>
      <c r="AP40" s="12">
        <v>1</v>
      </c>
      <c r="AQ40" s="12">
        <v>12</v>
      </c>
      <c r="AT40" s="15">
        <v>0</v>
      </c>
      <c r="AU40" s="18">
        <v>0</v>
      </c>
      <c r="AV40" s="18">
        <v>1</v>
      </c>
      <c r="AW40" s="18">
        <v>1</v>
      </c>
      <c r="AX40" s="18">
        <v>2</v>
      </c>
      <c r="AY40" s="18">
        <v>3</v>
      </c>
      <c r="AZ40" s="18">
        <v>1</v>
      </c>
      <c r="BA40" s="18">
        <v>2</v>
      </c>
      <c r="BB40" s="18">
        <v>3</v>
      </c>
      <c r="BC40" s="18">
        <v>1</v>
      </c>
      <c r="BD40" s="16">
        <v>0</v>
      </c>
      <c r="BE40" s="15">
        <v>0</v>
      </c>
    </row>
    <row r="41" spans="1:57" s="15" customFormat="1">
      <c r="A41" s="15" t="s">
        <v>541</v>
      </c>
      <c r="B41" s="6" t="s">
        <v>11</v>
      </c>
      <c r="C41" s="16">
        <v>1</v>
      </c>
      <c r="D41" s="18">
        <v>2</v>
      </c>
      <c r="E41" s="16">
        <v>1</v>
      </c>
      <c r="F41" s="17">
        <v>69</v>
      </c>
      <c r="G41" s="17">
        <v>60</v>
      </c>
      <c r="H41" s="8">
        <v>0</v>
      </c>
      <c r="I41" s="8">
        <v>7</v>
      </c>
      <c r="J41" s="40">
        <v>7</v>
      </c>
      <c r="K41" s="8" t="s">
        <v>334</v>
      </c>
      <c r="L41" s="8"/>
      <c r="M41" s="8"/>
      <c r="N41" s="8"/>
      <c r="O41" s="8"/>
      <c r="P41" s="8"/>
      <c r="Q41" s="19" t="s">
        <v>180</v>
      </c>
      <c r="R41" s="15">
        <v>9</v>
      </c>
      <c r="S41" s="12">
        <v>26</v>
      </c>
      <c r="T41" s="15">
        <v>1</v>
      </c>
      <c r="U41" s="19">
        <v>0</v>
      </c>
      <c r="V41" s="19">
        <v>0</v>
      </c>
      <c r="W41" s="19" t="s">
        <v>181</v>
      </c>
      <c r="X41" s="19" t="s">
        <v>385</v>
      </c>
      <c r="Y41" s="19">
        <v>0</v>
      </c>
      <c r="Z41" s="19">
        <v>0</v>
      </c>
      <c r="AA41" s="19" t="s">
        <v>432</v>
      </c>
      <c r="AB41" s="11">
        <v>2</v>
      </c>
      <c r="AC41" s="11">
        <v>0</v>
      </c>
      <c r="AD41" s="11">
        <f t="shared" si="0"/>
        <v>2</v>
      </c>
      <c r="AE41" s="41">
        <v>23</v>
      </c>
      <c r="AF41" s="5">
        <v>0</v>
      </c>
      <c r="AG41" s="41">
        <v>23</v>
      </c>
      <c r="AH41" s="11">
        <v>13</v>
      </c>
      <c r="AI41" s="11">
        <v>0</v>
      </c>
      <c r="AJ41" s="24">
        <v>7</v>
      </c>
      <c r="AK41" s="17">
        <v>0</v>
      </c>
      <c r="AL41" s="17">
        <v>1</v>
      </c>
      <c r="AM41" s="17">
        <v>0</v>
      </c>
      <c r="AN41" s="12">
        <v>8</v>
      </c>
      <c r="AO41" s="12">
        <v>0</v>
      </c>
      <c r="AP41" s="12">
        <v>1</v>
      </c>
      <c r="AQ41" s="12">
        <v>9</v>
      </c>
      <c r="AR41" s="15">
        <v>1</v>
      </c>
      <c r="AT41" s="15">
        <v>1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6">
        <v>0</v>
      </c>
      <c r="BE41" s="15">
        <v>1</v>
      </c>
    </row>
    <row r="42" spans="1:57" s="15" customFormat="1">
      <c r="A42" s="15" t="s">
        <v>542</v>
      </c>
      <c r="B42" s="6" t="s">
        <v>2</v>
      </c>
      <c r="C42" s="16">
        <v>0</v>
      </c>
      <c r="D42" s="18">
        <v>1</v>
      </c>
      <c r="E42" s="16">
        <v>1</v>
      </c>
      <c r="F42" s="17">
        <v>61</v>
      </c>
      <c r="G42" s="17">
        <v>51</v>
      </c>
      <c r="H42" s="8">
        <v>2</v>
      </c>
      <c r="I42" s="8">
        <v>10</v>
      </c>
      <c r="J42" s="40">
        <v>10</v>
      </c>
      <c r="K42" s="8"/>
      <c r="L42" s="8">
        <v>2</v>
      </c>
      <c r="M42" s="8">
        <v>2</v>
      </c>
      <c r="N42" s="8"/>
      <c r="O42" s="8"/>
      <c r="P42" s="8"/>
      <c r="Q42" s="19">
        <v>0</v>
      </c>
      <c r="R42" s="15">
        <v>12</v>
      </c>
      <c r="S42" s="12">
        <v>29</v>
      </c>
      <c r="T42" s="15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1">
        <v>0</v>
      </c>
      <c r="AC42" s="11">
        <v>0</v>
      </c>
      <c r="AD42" s="11">
        <f t="shared" si="0"/>
        <v>0</v>
      </c>
      <c r="AE42" s="41">
        <v>25</v>
      </c>
      <c r="AF42" s="5">
        <v>0</v>
      </c>
      <c r="AG42" s="41">
        <v>25</v>
      </c>
      <c r="AH42" s="11">
        <v>12</v>
      </c>
      <c r="AI42" s="11" t="s">
        <v>182</v>
      </c>
      <c r="AJ42" s="24">
        <v>24</v>
      </c>
      <c r="AK42" s="17">
        <v>1</v>
      </c>
      <c r="AL42" s="17">
        <v>2</v>
      </c>
      <c r="AM42" s="17" t="s">
        <v>183</v>
      </c>
      <c r="AN42" s="12">
        <v>16</v>
      </c>
      <c r="AO42" s="12">
        <v>0</v>
      </c>
      <c r="AP42" s="12">
        <v>1</v>
      </c>
      <c r="AQ42" s="12">
        <v>6</v>
      </c>
      <c r="AT42" s="15">
        <v>0</v>
      </c>
      <c r="AU42" s="18">
        <v>0</v>
      </c>
      <c r="AV42" s="18">
        <v>1</v>
      </c>
      <c r="AW42" s="18">
        <v>1</v>
      </c>
      <c r="AX42" s="18">
        <v>2</v>
      </c>
      <c r="AY42" s="18">
        <v>2</v>
      </c>
      <c r="AZ42" s="18">
        <v>1</v>
      </c>
      <c r="BA42" s="18">
        <v>2</v>
      </c>
      <c r="BB42" s="18">
        <v>2</v>
      </c>
      <c r="BC42" s="18">
        <v>1</v>
      </c>
      <c r="BD42" s="16">
        <v>0</v>
      </c>
      <c r="BE42" s="15">
        <v>1</v>
      </c>
    </row>
    <row r="43" spans="1:57" s="15" customFormat="1">
      <c r="A43" s="15" t="s">
        <v>543</v>
      </c>
      <c r="B43" s="6" t="s">
        <v>2</v>
      </c>
      <c r="C43" s="16">
        <v>0</v>
      </c>
      <c r="D43" s="18">
        <v>2</v>
      </c>
      <c r="E43" s="16">
        <v>2</v>
      </c>
      <c r="F43" s="17">
        <v>86</v>
      </c>
      <c r="G43" s="17">
        <v>83</v>
      </c>
      <c r="H43" s="8">
        <v>0</v>
      </c>
      <c r="I43" s="8">
        <v>3</v>
      </c>
      <c r="J43" s="40">
        <v>3</v>
      </c>
      <c r="K43" s="8">
        <v>1</v>
      </c>
      <c r="L43" s="8"/>
      <c r="M43" s="8"/>
      <c r="N43" s="8"/>
      <c r="O43" s="8"/>
      <c r="P43" s="8"/>
      <c r="Q43" s="19" t="s">
        <v>186</v>
      </c>
      <c r="R43" s="15">
        <v>9</v>
      </c>
      <c r="S43" s="12">
        <v>26</v>
      </c>
      <c r="T43" s="15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1">
        <v>2</v>
      </c>
      <c r="AC43" s="11">
        <v>2</v>
      </c>
      <c r="AD43" s="11">
        <f t="shared" si="0"/>
        <v>4</v>
      </c>
      <c r="AE43" s="41">
        <v>28</v>
      </c>
      <c r="AF43" s="5">
        <v>4</v>
      </c>
      <c r="AG43" s="41">
        <v>32</v>
      </c>
      <c r="AH43" s="11">
        <v>11</v>
      </c>
      <c r="AI43" s="11" t="s">
        <v>187</v>
      </c>
      <c r="AJ43" s="24">
        <v>15</v>
      </c>
      <c r="AK43" s="17">
        <v>1</v>
      </c>
      <c r="AL43" s="17">
        <v>2</v>
      </c>
      <c r="AM43" s="17">
        <v>0</v>
      </c>
      <c r="AN43" s="12">
        <v>15</v>
      </c>
      <c r="AO43" s="12">
        <v>0</v>
      </c>
      <c r="AP43" s="12">
        <v>1</v>
      </c>
      <c r="AQ43" s="12">
        <v>6</v>
      </c>
      <c r="AR43" s="15">
        <v>1</v>
      </c>
      <c r="AS43" s="15">
        <v>1</v>
      </c>
      <c r="AT43" s="15">
        <v>1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6">
        <v>1</v>
      </c>
      <c r="BE43" s="15">
        <v>1</v>
      </c>
    </row>
    <row r="44" spans="1:57" s="15" customFormat="1">
      <c r="A44" s="15" t="s">
        <v>544</v>
      </c>
      <c r="B44" s="7" t="s">
        <v>3</v>
      </c>
      <c r="C44" s="15">
        <v>1</v>
      </c>
      <c r="D44" s="19">
        <v>2</v>
      </c>
      <c r="E44" s="15">
        <v>1</v>
      </c>
      <c r="F44" s="17">
        <v>68</v>
      </c>
      <c r="G44" s="17">
        <v>65</v>
      </c>
      <c r="H44" s="9" t="s">
        <v>462</v>
      </c>
      <c r="I44" s="9" t="s">
        <v>16</v>
      </c>
      <c r="J44" s="21" t="s">
        <v>348</v>
      </c>
      <c r="K44" s="9"/>
      <c r="L44" s="9"/>
      <c r="M44" s="9"/>
      <c r="N44" s="9"/>
      <c r="O44" s="9"/>
      <c r="P44" s="9"/>
      <c r="Q44" s="19">
        <v>0</v>
      </c>
      <c r="R44" s="15">
        <v>9</v>
      </c>
      <c r="S44" s="9" t="s">
        <v>29</v>
      </c>
      <c r="T44" s="9" t="s">
        <v>49</v>
      </c>
      <c r="U44" s="21" t="s">
        <v>188</v>
      </c>
      <c r="V44" s="21" t="s">
        <v>188</v>
      </c>
      <c r="W44" s="21" t="s">
        <v>188</v>
      </c>
      <c r="X44" s="21" t="s">
        <v>9</v>
      </c>
      <c r="Y44" s="21" t="s">
        <v>188</v>
      </c>
      <c r="Z44" s="21" t="s">
        <v>420</v>
      </c>
      <c r="AA44" s="21" t="s">
        <v>433</v>
      </c>
      <c r="AB44" s="21" t="s">
        <v>483</v>
      </c>
      <c r="AC44" s="21" t="s">
        <v>483</v>
      </c>
      <c r="AD44" s="11">
        <f t="shared" si="0"/>
        <v>0</v>
      </c>
      <c r="AE44" s="53" t="s">
        <v>24</v>
      </c>
      <c r="AF44" s="9" t="s">
        <v>9</v>
      </c>
      <c r="AG44" s="53" t="s">
        <v>24</v>
      </c>
      <c r="AH44" s="21" t="s">
        <v>31</v>
      </c>
      <c r="AI44" s="21" t="s">
        <v>188</v>
      </c>
      <c r="AJ44" s="45" t="s">
        <v>16</v>
      </c>
      <c r="AK44" s="21" t="s">
        <v>9</v>
      </c>
      <c r="AL44" s="21" t="s">
        <v>9</v>
      </c>
      <c r="AM44" s="21" t="s">
        <v>188</v>
      </c>
      <c r="AN44" s="9" t="s">
        <v>10</v>
      </c>
      <c r="AO44" s="9" t="s">
        <v>9</v>
      </c>
      <c r="AP44" s="9" t="s">
        <v>44</v>
      </c>
      <c r="AQ44" s="12">
        <v>3</v>
      </c>
      <c r="AT44" s="15">
        <v>0</v>
      </c>
      <c r="AU44" s="18">
        <v>0</v>
      </c>
      <c r="AV44" s="18">
        <v>0</v>
      </c>
      <c r="AW44" s="18">
        <v>0</v>
      </c>
      <c r="AX44" s="18">
        <v>0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6">
        <v>0</v>
      </c>
      <c r="BE44" s="15">
        <v>0</v>
      </c>
    </row>
    <row r="45" spans="1:57" s="15" customFormat="1">
      <c r="A45" s="15" t="s">
        <v>545</v>
      </c>
      <c r="B45" s="7" t="s">
        <v>6</v>
      </c>
      <c r="C45" s="15">
        <v>0</v>
      </c>
      <c r="D45" s="19">
        <v>2</v>
      </c>
      <c r="E45" s="15">
        <v>1</v>
      </c>
      <c r="F45" s="17">
        <v>78</v>
      </c>
      <c r="G45" s="17">
        <v>76</v>
      </c>
      <c r="H45" s="9" t="s">
        <v>463</v>
      </c>
      <c r="I45" s="9" t="s">
        <v>374</v>
      </c>
      <c r="J45" s="21" t="s">
        <v>353</v>
      </c>
      <c r="K45" s="9"/>
      <c r="L45" s="9" t="s">
        <v>354</v>
      </c>
      <c r="M45" s="9"/>
      <c r="N45" s="9"/>
      <c r="O45" s="9"/>
      <c r="P45" s="9"/>
      <c r="Q45" s="19">
        <v>0</v>
      </c>
      <c r="R45" s="15">
        <v>1</v>
      </c>
      <c r="S45" s="9" t="s">
        <v>34</v>
      </c>
      <c r="T45" s="9" t="s">
        <v>44</v>
      </c>
      <c r="U45" s="21" t="s">
        <v>74</v>
      </c>
      <c r="V45" s="21" t="s">
        <v>74</v>
      </c>
      <c r="W45" s="21" t="s">
        <v>74</v>
      </c>
      <c r="X45" s="21" t="s">
        <v>9</v>
      </c>
      <c r="Y45" s="21" t="s">
        <v>74</v>
      </c>
      <c r="Z45" s="21" t="s">
        <v>74</v>
      </c>
      <c r="AA45" s="21" t="s">
        <v>74</v>
      </c>
      <c r="AB45" s="21" t="s">
        <v>483</v>
      </c>
      <c r="AC45" s="21" t="s">
        <v>483</v>
      </c>
      <c r="AD45" s="11">
        <f t="shared" si="0"/>
        <v>0</v>
      </c>
      <c r="AE45" s="53" t="s">
        <v>459</v>
      </c>
      <c r="AF45" s="9" t="s">
        <v>9</v>
      </c>
      <c r="AG45" s="53" t="s">
        <v>459</v>
      </c>
      <c r="AH45" s="21" t="s">
        <v>17</v>
      </c>
      <c r="AI45" s="21" t="s">
        <v>138</v>
      </c>
      <c r="AJ45" s="45" t="s">
        <v>22</v>
      </c>
      <c r="AK45" s="21" t="s">
        <v>8</v>
      </c>
      <c r="AL45" s="21" t="s">
        <v>28</v>
      </c>
      <c r="AM45" s="19" t="s">
        <v>139</v>
      </c>
      <c r="AN45" s="9" t="s">
        <v>23</v>
      </c>
      <c r="AO45" s="9">
        <v>1</v>
      </c>
      <c r="AP45" s="9" t="s">
        <v>52</v>
      </c>
      <c r="AQ45" s="12">
        <v>15</v>
      </c>
      <c r="AT45" s="15">
        <v>0</v>
      </c>
      <c r="AU45" s="18">
        <v>0</v>
      </c>
      <c r="AV45" s="18">
        <v>0</v>
      </c>
      <c r="AW45" s="18">
        <v>1</v>
      </c>
      <c r="AX45" s="18">
        <v>1</v>
      </c>
      <c r="AY45" s="18">
        <v>2</v>
      </c>
      <c r="AZ45" s="18">
        <v>1</v>
      </c>
      <c r="BA45" s="18">
        <v>1</v>
      </c>
      <c r="BB45" s="18">
        <v>2</v>
      </c>
      <c r="BC45" s="18">
        <v>1</v>
      </c>
      <c r="BD45" s="16">
        <v>0</v>
      </c>
      <c r="BE45" s="15">
        <v>0</v>
      </c>
    </row>
    <row r="46" spans="1:57" s="15" customFormat="1">
      <c r="A46" s="15" t="s">
        <v>546</v>
      </c>
      <c r="B46" s="7" t="s">
        <v>3</v>
      </c>
      <c r="C46" s="15">
        <v>1</v>
      </c>
      <c r="D46" s="19">
        <v>1</v>
      </c>
      <c r="E46" s="15">
        <v>1</v>
      </c>
      <c r="F46" s="17">
        <v>32</v>
      </c>
      <c r="G46" s="17">
        <v>29</v>
      </c>
      <c r="H46" s="9" t="s">
        <v>462</v>
      </c>
      <c r="I46" s="9" t="s">
        <v>16</v>
      </c>
      <c r="J46" s="21" t="s">
        <v>348</v>
      </c>
      <c r="K46" s="9" t="s">
        <v>338</v>
      </c>
      <c r="L46" s="9"/>
      <c r="M46" s="9"/>
      <c r="N46" s="9"/>
      <c r="O46" s="9"/>
      <c r="P46" s="9"/>
      <c r="Q46" s="19" t="s">
        <v>217</v>
      </c>
      <c r="R46" s="15">
        <v>12</v>
      </c>
      <c r="S46" s="9" t="s">
        <v>30</v>
      </c>
      <c r="T46" s="9" t="s">
        <v>49</v>
      </c>
      <c r="U46" s="21" t="s">
        <v>192</v>
      </c>
      <c r="V46" s="21" t="s">
        <v>192</v>
      </c>
      <c r="W46" s="21" t="s">
        <v>192</v>
      </c>
      <c r="X46" s="21" t="s">
        <v>9</v>
      </c>
      <c r="Y46" s="21" t="s">
        <v>192</v>
      </c>
      <c r="Z46" s="21" t="s">
        <v>192</v>
      </c>
      <c r="AA46" s="21" t="s">
        <v>192</v>
      </c>
      <c r="AB46" s="21" t="s">
        <v>483</v>
      </c>
      <c r="AC46" s="21" t="s">
        <v>483</v>
      </c>
      <c r="AD46" s="11">
        <f t="shared" si="0"/>
        <v>0</v>
      </c>
      <c r="AE46" s="53" t="s">
        <v>31</v>
      </c>
      <c r="AF46" s="9" t="s">
        <v>28</v>
      </c>
      <c r="AG46" s="53" t="s">
        <v>32</v>
      </c>
      <c r="AH46" s="21" t="s">
        <v>464</v>
      </c>
      <c r="AI46" s="21" t="s">
        <v>218</v>
      </c>
      <c r="AJ46" s="45" t="s">
        <v>31</v>
      </c>
      <c r="AK46" s="21" t="s">
        <v>9</v>
      </c>
      <c r="AL46" s="21" t="s">
        <v>8</v>
      </c>
      <c r="AM46" s="21" t="s">
        <v>192</v>
      </c>
      <c r="AN46" s="9" t="s">
        <v>20</v>
      </c>
      <c r="AO46" s="9" t="s">
        <v>9</v>
      </c>
      <c r="AP46" s="9" t="s">
        <v>49</v>
      </c>
      <c r="AQ46" s="12">
        <v>7</v>
      </c>
      <c r="AT46" s="15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5">
        <v>1</v>
      </c>
      <c r="BE46" s="15">
        <v>0</v>
      </c>
    </row>
    <row r="47" spans="1:57">
      <c r="A47" s="15" t="s">
        <v>547</v>
      </c>
      <c r="B47" s="3" t="s">
        <v>4</v>
      </c>
      <c r="C47" s="15">
        <v>1</v>
      </c>
      <c r="D47" s="19">
        <v>2</v>
      </c>
      <c r="E47" s="15">
        <v>2</v>
      </c>
      <c r="F47" s="17">
        <v>34</v>
      </c>
      <c r="G47" s="17">
        <v>20</v>
      </c>
      <c r="H47" s="14">
        <v>2</v>
      </c>
      <c r="I47" s="14">
        <v>14</v>
      </c>
      <c r="J47" s="20">
        <v>14</v>
      </c>
      <c r="K47" s="14">
        <v>2</v>
      </c>
      <c r="N47" s="14" t="s">
        <v>341</v>
      </c>
      <c r="P47" s="14"/>
      <c r="Q47" s="20" t="s">
        <v>191</v>
      </c>
      <c r="R47" s="14">
        <v>12</v>
      </c>
      <c r="S47" s="14">
        <v>30</v>
      </c>
      <c r="T47" s="14">
        <v>0</v>
      </c>
      <c r="U47" s="20">
        <v>0</v>
      </c>
      <c r="V47" s="20">
        <v>0</v>
      </c>
      <c r="W47" s="20">
        <v>0</v>
      </c>
      <c r="X47" s="20" t="s">
        <v>407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11">
        <f t="shared" si="0"/>
        <v>0</v>
      </c>
      <c r="AE47" s="14">
        <v>32</v>
      </c>
      <c r="AF47" s="14">
        <v>12</v>
      </c>
      <c r="AG47" s="14">
        <v>44</v>
      </c>
      <c r="AH47" s="20">
        <v>15</v>
      </c>
      <c r="AI47" s="20">
        <v>0</v>
      </c>
      <c r="AJ47" s="3">
        <v>9</v>
      </c>
      <c r="AK47" s="20">
        <v>0</v>
      </c>
      <c r="AL47" s="20">
        <v>1</v>
      </c>
      <c r="AM47" s="20">
        <v>0</v>
      </c>
      <c r="AN47" s="14">
        <v>11</v>
      </c>
      <c r="AO47" s="9" t="s">
        <v>9</v>
      </c>
      <c r="AP47" s="14">
        <v>1</v>
      </c>
      <c r="AQ47" s="14">
        <v>12</v>
      </c>
      <c r="AR47" s="14"/>
      <c r="AT47" s="14">
        <v>0</v>
      </c>
      <c r="AU47" s="20">
        <v>1</v>
      </c>
      <c r="AV47" s="18">
        <v>0</v>
      </c>
      <c r="AW47" s="18">
        <v>0</v>
      </c>
      <c r="AX47" s="18">
        <v>1</v>
      </c>
      <c r="AY47" s="20">
        <v>1</v>
      </c>
      <c r="AZ47" s="18">
        <v>1</v>
      </c>
      <c r="BA47" s="20">
        <v>0</v>
      </c>
      <c r="BB47" s="20">
        <v>0</v>
      </c>
      <c r="BC47" s="20">
        <v>0</v>
      </c>
      <c r="BD47" s="14">
        <v>1</v>
      </c>
      <c r="BE47" s="15">
        <v>1</v>
      </c>
    </row>
    <row r="48" spans="1:57" s="15" customFormat="1">
      <c r="A48" s="15" t="s">
        <v>548</v>
      </c>
      <c r="B48" s="7" t="s">
        <v>11</v>
      </c>
      <c r="C48" s="15">
        <v>1</v>
      </c>
      <c r="D48" s="19">
        <v>1</v>
      </c>
      <c r="E48" s="15">
        <v>1</v>
      </c>
      <c r="F48" s="17">
        <v>52</v>
      </c>
      <c r="G48" s="17">
        <v>49</v>
      </c>
      <c r="H48" s="15">
        <v>0</v>
      </c>
      <c r="I48" s="15">
        <v>3</v>
      </c>
      <c r="J48" s="19">
        <v>3</v>
      </c>
      <c r="K48" s="15" t="s">
        <v>338</v>
      </c>
      <c r="Q48" s="19" t="s">
        <v>198</v>
      </c>
      <c r="R48" s="15">
        <v>12</v>
      </c>
      <c r="S48" s="15">
        <v>29</v>
      </c>
      <c r="T48" s="9" t="s">
        <v>49</v>
      </c>
      <c r="U48" s="21" t="s">
        <v>199</v>
      </c>
      <c r="V48" s="21" t="s">
        <v>192</v>
      </c>
      <c r="W48" s="21" t="s">
        <v>379</v>
      </c>
      <c r="X48" s="21" t="s">
        <v>386</v>
      </c>
      <c r="Y48" s="21" t="s">
        <v>192</v>
      </c>
      <c r="Z48" s="21" t="s">
        <v>421</v>
      </c>
      <c r="AA48" s="21" t="s">
        <v>434</v>
      </c>
      <c r="AB48" s="20">
        <v>0</v>
      </c>
      <c r="AC48" s="19">
        <v>0</v>
      </c>
      <c r="AD48" s="11">
        <f t="shared" si="0"/>
        <v>0</v>
      </c>
      <c r="AE48" s="41">
        <v>30</v>
      </c>
      <c r="AF48" s="15">
        <v>2</v>
      </c>
      <c r="AG48" s="41">
        <v>32</v>
      </c>
      <c r="AH48" s="19">
        <v>13</v>
      </c>
      <c r="AI48" s="19" t="s">
        <v>200</v>
      </c>
      <c r="AJ48" s="7">
        <v>16</v>
      </c>
      <c r="AK48" s="19">
        <v>1</v>
      </c>
      <c r="AL48" s="19">
        <v>2</v>
      </c>
      <c r="AM48" s="20">
        <v>0</v>
      </c>
      <c r="AN48" s="15">
        <v>12</v>
      </c>
      <c r="AO48" s="9" t="s">
        <v>9</v>
      </c>
      <c r="AP48" s="15">
        <v>1</v>
      </c>
      <c r="AQ48" s="12">
        <v>10</v>
      </c>
      <c r="AT48" s="15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6">
        <v>1</v>
      </c>
      <c r="BE48" s="15">
        <v>1</v>
      </c>
    </row>
    <row r="49" spans="1:57" s="15" customFormat="1">
      <c r="A49" s="15" t="s">
        <v>549</v>
      </c>
      <c r="B49" s="7" t="s">
        <v>11</v>
      </c>
      <c r="C49" s="15">
        <v>1</v>
      </c>
      <c r="D49" s="19">
        <v>2</v>
      </c>
      <c r="E49" s="15">
        <v>2</v>
      </c>
      <c r="F49" s="17">
        <v>31</v>
      </c>
      <c r="G49" s="17">
        <v>25</v>
      </c>
      <c r="H49" s="15">
        <v>2</v>
      </c>
      <c r="I49" s="15">
        <v>6</v>
      </c>
      <c r="J49" s="19">
        <v>6</v>
      </c>
      <c r="K49" s="15" t="s">
        <v>338</v>
      </c>
      <c r="M49" s="15">
        <v>6</v>
      </c>
      <c r="Q49" s="19">
        <v>0</v>
      </c>
      <c r="R49" s="15">
        <v>16</v>
      </c>
      <c r="S49" s="15">
        <v>30</v>
      </c>
      <c r="T49" s="9" t="s">
        <v>49</v>
      </c>
      <c r="U49" s="21" t="s">
        <v>192</v>
      </c>
      <c r="V49" s="21" t="s">
        <v>192</v>
      </c>
      <c r="W49" s="21" t="s">
        <v>192</v>
      </c>
      <c r="X49" s="21" t="s">
        <v>9</v>
      </c>
      <c r="Y49" s="21" t="s">
        <v>192</v>
      </c>
      <c r="Z49" s="21" t="s">
        <v>192</v>
      </c>
      <c r="AA49" s="21" t="s">
        <v>192</v>
      </c>
      <c r="AB49" s="20">
        <v>0</v>
      </c>
      <c r="AC49" s="19">
        <v>0</v>
      </c>
      <c r="AD49" s="11">
        <f t="shared" si="0"/>
        <v>0</v>
      </c>
      <c r="AE49" s="41">
        <v>29</v>
      </c>
      <c r="AF49" s="15">
        <v>2</v>
      </c>
      <c r="AG49" s="41">
        <v>31</v>
      </c>
      <c r="AH49" s="19">
        <v>9</v>
      </c>
      <c r="AI49" s="19">
        <v>0</v>
      </c>
      <c r="AJ49" s="7">
        <v>8</v>
      </c>
      <c r="AK49" s="19">
        <v>0</v>
      </c>
      <c r="AL49" s="19">
        <v>1</v>
      </c>
      <c r="AM49" s="20">
        <v>0</v>
      </c>
      <c r="AN49" s="15">
        <v>8</v>
      </c>
      <c r="AO49" s="9" t="s">
        <v>9</v>
      </c>
      <c r="AP49" s="15">
        <v>1</v>
      </c>
      <c r="AQ49" s="12">
        <v>6</v>
      </c>
      <c r="AT49" s="15">
        <v>0</v>
      </c>
      <c r="AU49" s="18">
        <v>0</v>
      </c>
      <c r="AV49" s="18">
        <v>1</v>
      </c>
      <c r="AW49" s="18">
        <v>0</v>
      </c>
      <c r="AX49" s="18">
        <v>1</v>
      </c>
      <c r="AY49" s="18">
        <v>1</v>
      </c>
      <c r="AZ49" s="18">
        <v>1</v>
      </c>
      <c r="BA49" s="18">
        <v>1</v>
      </c>
      <c r="BB49" s="18">
        <v>1</v>
      </c>
      <c r="BC49" s="18">
        <v>1</v>
      </c>
      <c r="BD49" s="16">
        <v>1</v>
      </c>
      <c r="BE49" s="15">
        <v>1</v>
      </c>
    </row>
    <row r="50" spans="1:57" s="15" customFormat="1">
      <c r="A50" s="15" t="s">
        <v>550</v>
      </c>
      <c r="B50" s="7" t="s">
        <v>2</v>
      </c>
      <c r="C50" s="15">
        <v>0</v>
      </c>
      <c r="D50" s="19">
        <v>2</v>
      </c>
      <c r="E50" s="15">
        <v>1</v>
      </c>
      <c r="F50" s="17">
        <v>70</v>
      </c>
      <c r="G50" s="17">
        <v>66</v>
      </c>
      <c r="H50" s="15">
        <v>0</v>
      </c>
      <c r="I50" s="15">
        <v>3</v>
      </c>
      <c r="J50" s="19">
        <v>3</v>
      </c>
      <c r="Q50" s="19">
        <v>0</v>
      </c>
      <c r="R50" s="15">
        <v>12</v>
      </c>
      <c r="S50" s="15">
        <v>28</v>
      </c>
      <c r="T50" s="9" t="s">
        <v>44</v>
      </c>
      <c r="U50" s="21" t="s">
        <v>192</v>
      </c>
      <c r="V50" s="21" t="s">
        <v>192</v>
      </c>
      <c r="W50" s="21" t="s">
        <v>192</v>
      </c>
      <c r="X50" s="21" t="s">
        <v>9</v>
      </c>
      <c r="Y50" s="21" t="s">
        <v>192</v>
      </c>
      <c r="Z50" s="21" t="s">
        <v>192</v>
      </c>
      <c r="AA50" s="21" t="s">
        <v>192</v>
      </c>
      <c r="AB50" s="20">
        <v>0</v>
      </c>
      <c r="AC50" s="19">
        <v>0</v>
      </c>
      <c r="AD50" s="11">
        <f t="shared" si="0"/>
        <v>0</v>
      </c>
      <c r="AE50" s="41">
        <v>17</v>
      </c>
      <c r="AF50" s="15">
        <v>0</v>
      </c>
      <c r="AG50" s="41">
        <v>17</v>
      </c>
      <c r="AH50" s="19">
        <v>6</v>
      </c>
      <c r="AI50" s="19">
        <v>0</v>
      </c>
      <c r="AJ50" s="7">
        <v>4</v>
      </c>
      <c r="AK50" s="19">
        <v>0</v>
      </c>
      <c r="AL50" s="19">
        <v>0</v>
      </c>
      <c r="AM50" s="19">
        <v>0</v>
      </c>
      <c r="AN50" s="15">
        <v>7</v>
      </c>
      <c r="AO50" s="9" t="s">
        <v>9</v>
      </c>
      <c r="AP50" s="15">
        <v>0</v>
      </c>
      <c r="AQ50" s="12">
        <v>9</v>
      </c>
      <c r="AT50" s="15">
        <v>0</v>
      </c>
      <c r="AU50" s="18">
        <v>0</v>
      </c>
      <c r="AV50" s="18">
        <v>0</v>
      </c>
      <c r="AW50" s="18">
        <v>0</v>
      </c>
      <c r="AX50" s="18">
        <v>0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5">
        <v>0</v>
      </c>
      <c r="BE50" s="15">
        <v>0</v>
      </c>
    </row>
    <row r="51" spans="1:57" s="15" customFormat="1">
      <c r="A51" s="15" t="s">
        <v>551</v>
      </c>
      <c r="B51" s="7" t="s">
        <v>2</v>
      </c>
      <c r="C51" s="15">
        <v>0</v>
      </c>
      <c r="D51" s="19">
        <v>1</v>
      </c>
      <c r="E51" s="15">
        <v>1</v>
      </c>
      <c r="F51" s="17">
        <v>50</v>
      </c>
      <c r="G51" s="17">
        <v>14</v>
      </c>
      <c r="H51" s="15">
        <v>2</v>
      </c>
      <c r="I51" s="15">
        <v>36</v>
      </c>
      <c r="J51" s="19">
        <v>36</v>
      </c>
      <c r="K51" s="15" t="s">
        <v>338</v>
      </c>
      <c r="L51" s="15">
        <v>1</v>
      </c>
      <c r="M51" s="15">
        <v>6</v>
      </c>
      <c r="N51" s="15">
        <v>2</v>
      </c>
      <c r="Q51" s="19">
        <v>0</v>
      </c>
      <c r="R51" s="15">
        <v>12</v>
      </c>
      <c r="S51" s="15">
        <v>28</v>
      </c>
      <c r="T51" s="9" t="s">
        <v>49</v>
      </c>
      <c r="U51" s="21" t="s">
        <v>192</v>
      </c>
      <c r="V51" s="21" t="s">
        <v>192</v>
      </c>
      <c r="W51" s="21" t="s">
        <v>202</v>
      </c>
      <c r="X51" s="21" t="s">
        <v>9</v>
      </c>
      <c r="Y51" s="21" t="s">
        <v>408</v>
      </c>
      <c r="Z51" s="21" t="s">
        <v>379</v>
      </c>
      <c r="AA51" s="21" t="s">
        <v>379</v>
      </c>
      <c r="AB51" s="20">
        <v>0</v>
      </c>
      <c r="AC51" s="19">
        <v>0</v>
      </c>
      <c r="AD51" s="11">
        <f t="shared" si="0"/>
        <v>0</v>
      </c>
      <c r="AE51" s="41">
        <v>29</v>
      </c>
      <c r="AF51" s="15">
        <v>2</v>
      </c>
      <c r="AG51" s="41">
        <v>31</v>
      </c>
      <c r="AH51" s="19">
        <v>17</v>
      </c>
      <c r="AI51" s="19" t="s">
        <v>167</v>
      </c>
      <c r="AJ51" s="7">
        <v>23</v>
      </c>
      <c r="AK51" s="19">
        <v>1</v>
      </c>
      <c r="AL51" s="19">
        <v>2</v>
      </c>
      <c r="AM51" s="20" t="s">
        <v>203</v>
      </c>
      <c r="AN51" s="15">
        <v>28</v>
      </c>
      <c r="AO51" s="15">
        <v>1</v>
      </c>
      <c r="AP51" s="15">
        <v>2</v>
      </c>
      <c r="AQ51" s="12">
        <v>15</v>
      </c>
      <c r="AT51" s="15">
        <v>0</v>
      </c>
      <c r="AU51" s="18">
        <v>1</v>
      </c>
      <c r="AV51" s="18">
        <v>1</v>
      </c>
      <c r="AW51" s="18">
        <v>1</v>
      </c>
      <c r="AX51" s="18">
        <v>2</v>
      </c>
      <c r="AY51" s="18">
        <v>6</v>
      </c>
      <c r="AZ51" s="18">
        <v>1</v>
      </c>
      <c r="BA51" s="18">
        <v>2</v>
      </c>
      <c r="BB51" s="18">
        <v>5</v>
      </c>
      <c r="BC51" s="18">
        <v>1</v>
      </c>
      <c r="BD51" s="16">
        <v>1</v>
      </c>
      <c r="BE51" s="14">
        <v>1</v>
      </c>
    </row>
    <row r="52" spans="1:57" s="15" customFormat="1">
      <c r="A52" s="15" t="s">
        <v>552</v>
      </c>
      <c r="B52" s="7" t="s">
        <v>2</v>
      </c>
      <c r="C52" s="15">
        <v>0</v>
      </c>
      <c r="D52" s="19">
        <v>2</v>
      </c>
      <c r="E52" s="15">
        <v>1</v>
      </c>
      <c r="F52" s="17">
        <v>77</v>
      </c>
      <c r="G52" s="17">
        <v>74</v>
      </c>
      <c r="H52" s="15">
        <v>0</v>
      </c>
      <c r="I52" s="15">
        <v>3</v>
      </c>
      <c r="J52" s="19">
        <v>3</v>
      </c>
      <c r="Q52" s="19" t="s">
        <v>208</v>
      </c>
      <c r="R52" s="15">
        <v>9</v>
      </c>
      <c r="S52" s="15">
        <v>26</v>
      </c>
      <c r="T52" s="9" t="s">
        <v>49</v>
      </c>
      <c r="U52" s="21" t="s">
        <v>192</v>
      </c>
      <c r="V52" s="21" t="s">
        <v>192</v>
      </c>
      <c r="W52" s="21" t="s">
        <v>192</v>
      </c>
      <c r="X52" s="21" t="s">
        <v>9</v>
      </c>
      <c r="Y52" s="21" t="s">
        <v>192</v>
      </c>
      <c r="Z52" s="21" t="s">
        <v>192</v>
      </c>
      <c r="AA52" s="21" t="s">
        <v>192</v>
      </c>
      <c r="AB52" s="20">
        <v>0</v>
      </c>
      <c r="AC52" s="19">
        <v>0</v>
      </c>
      <c r="AD52" s="11">
        <f t="shared" si="0"/>
        <v>0</v>
      </c>
      <c r="AE52" s="41">
        <v>23</v>
      </c>
      <c r="AF52" s="15">
        <v>0</v>
      </c>
      <c r="AG52" s="41">
        <v>23</v>
      </c>
      <c r="AH52" s="19">
        <v>9</v>
      </c>
      <c r="AI52" s="19" t="s">
        <v>209</v>
      </c>
      <c r="AJ52" s="7">
        <v>10</v>
      </c>
      <c r="AK52" s="19">
        <v>0</v>
      </c>
      <c r="AL52" s="19">
        <v>1</v>
      </c>
      <c r="AM52" s="20">
        <v>0</v>
      </c>
      <c r="AN52" s="15">
        <v>10</v>
      </c>
      <c r="AO52" s="15">
        <v>0</v>
      </c>
      <c r="AP52" s="15">
        <v>1</v>
      </c>
      <c r="AQ52" s="12">
        <v>9</v>
      </c>
      <c r="AT52" s="15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6">
        <v>0</v>
      </c>
      <c r="BE52" s="14">
        <v>1</v>
      </c>
    </row>
    <row r="53" spans="1:57" s="15" customFormat="1">
      <c r="A53" s="15" t="s">
        <v>553</v>
      </c>
      <c r="B53" s="7" t="s">
        <v>2</v>
      </c>
      <c r="C53" s="15">
        <v>0</v>
      </c>
      <c r="D53" s="19">
        <v>1</v>
      </c>
      <c r="E53" s="15">
        <v>1</v>
      </c>
      <c r="F53" s="17">
        <v>41</v>
      </c>
      <c r="G53" s="17">
        <v>11</v>
      </c>
      <c r="H53" s="15">
        <v>1</v>
      </c>
      <c r="I53" s="15">
        <v>30</v>
      </c>
      <c r="J53" s="19">
        <v>30</v>
      </c>
      <c r="L53" s="15">
        <v>3</v>
      </c>
      <c r="M53" s="15">
        <v>30</v>
      </c>
      <c r="N53" s="15">
        <v>30</v>
      </c>
      <c r="Q53" s="19" t="s">
        <v>210</v>
      </c>
      <c r="R53" s="15">
        <v>9</v>
      </c>
      <c r="S53" s="15">
        <v>29</v>
      </c>
      <c r="T53" s="9" t="s">
        <v>44</v>
      </c>
      <c r="U53" s="21" t="s">
        <v>192</v>
      </c>
      <c r="V53" s="21" t="s">
        <v>192</v>
      </c>
      <c r="W53" s="21" t="s">
        <v>192</v>
      </c>
      <c r="X53" s="21" t="s">
        <v>9</v>
      </c>
      <c r="Y53" s="21" t="s">
        <v>192</v>
      </c>
      <c r="Z53" s="21" t="s">
        <v>192</v>
      </c>
      <c r="AA53" s="21" t="s">
        <v>192</v>
      </c>
      <c r="AB53" s="20">
        <v>0</v>
      </c>
      <c r="AC53" s="19">
        <v>0</v>
      </c>
      <c r="AD53" s="11">
        <f t="shared" si="0"/>
        <v>0</v>
      </c>
      <c r="AE53" s="41">
        <v>11</v>
      </c>
      <c r="AF53" s="15">
        <v>0</v>
      </c>
      <c r="AG53" s="41">
        <v>11</v>
      </c>
      <c r="AH53" s="19">
        <v>3</v>
      </c>
      <c r="AI53" s="19">
        <v>0</v>
      </c>
      <c r="AJ53" s="7">
        <v>6</v>
      </c>
      <c r="AK53" s="19">
        <v>0</v>
      </c>
      <c r="AL53" s="19">
        <v>0</v>
      </c>
      <c r="AM53" s="19">
        <v>0</v>
      </c>
      <c r="AN53" s="15">
        <v>8</v>
      </c>
      <c r="AO53" s="15">
        <v>0</v>
      </c>
      <c r="AP53" s="15">
        <v>1</v>
      </c>
      <c r="AQ53" s="12">
        <v>13</v>
      </c>
      <c r="AT53" s="15">
        <v>0</v>
      </c>
      <c r="AU53" s="18">
        <v>1</v>
      </c>
      <c r="AV53" s="18">
        <v>1</v>
      </c>
      <c r="AW53" s="18">
        <v>1</v>
      </c>
      <c r="AX53" s="18">
        <v>2</v>
      </c>
      <c r="AY53" s="18">
        <v>4</v>
      </c>
      <c r="AZ53" s="18">
        <v>1</v>
      </c>
      <c r="BA53" s="18">
        <v>2</v>
      </c>
      <c r="BB53" s="18">
        <v>3</v>
      </c>
      <c r="BC53" s="18">
        <v>1</v>
      </c>
      <c r="BD53" s="15">
        <v>0</v>
      </c>
      <c r="BE53" s="14">
        <v>0</v>
      </c>
    </row>
    <row r="54" spans="1:57">
      <c r="A54" s="15" t="s">
        <v>554</v>
      </c>
      <c r="B54" s="3" t="s">
        <v>7</v>
      </c>
      <c r="C54" s="15">
        <v>0</v>
      </c>
      <c r="D54" s="19">
        <v>1</v>
      </c>
      <c r="E54" s="15">
        <v>1</v>
      </c>
      <c r="F54" s="17">
        <v>61</v>
      </c>
      <c r="G54" s="17">
        <v>55</v>
      </c>
      <c r="H54" s="14">
        <v>1</v>
      </c>
      <c r="I54" s="14">
        <v>6</v>
      </c>
      <c r="J54" s="20">
        <v>1</v>
      </c>
      <c r="L54" s="14">
        <v>6</v>
      </c>
      <c r="P54" s="14"/>
      <c r="Q54" s="20" t="s">
        <v>214</v>
      </c>
      <c r="R54" s="14">
        <v>16</v>
      </c>
      <c r="S54" s="14">
        <v>30</v>
      </c>
      <c r="T54" s="14">
        <v>1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11">
        <f t="shared" si="0"/>
        <v>0</v>
      </c>
      <c r="AE54" s="14">
        <v>14</v>
      </c>
      <c r="AF54" s="14">
        <v>0</v>
      </c>
      <c r="AG54" s="14">
        <v>14</v>
      </c>
      <c r="AH54" s="20">
        <v>1</v>
      </c>
      <c r="AI54" s="20" t="s">
        <v>215</v>
      </c>
      <c r="AJ54" s="3">
        <v>18</v>
      </c>
      <c r="AK54" s="20">
        <v>1</v>
      </c>
      <c r="AL54" s="20">
        <v>2</v>
      </c>
      <c r="AM54" s="20" t="s">
        <v>216</v>
      </c>
      <c r="AN54" s="14">
        <v>11</v>
      </c>
      <c r="AO54" s="15">
        <v>0</v>
      </c>
      <c r="AP54" s="14">
        <v>1</v>
      </c>
      <c r="AQ54" s="14">
        <v>9</v>
      </c>
      <c r="AR54" s="14"/>
      <c r="AT54" s="14">
        <v>0</v>
      </c>
      <c r="AU54" s="20">
        <v>0</v>
      </c>
      <c r="AV54" s="20">
        <v>0</v>
      </c>
      <c r="AW54" s="18">
        <v>1</v>
      </c>
      <c r="AX54" s="18">
        <v>1</v>
      </c>
      <c r="AY54" s="20">
        <v>1</v>
      </c>
      <c r="AZ54" s="18">
        <v>1</v>
      </c>
      <c r="BA54" s="20">
        <v>1</v>
      </c>
      <c r="BB54" s="20">
        <v>1</v>
      </c>
      <c r="BC54" s="20">
        <v>1</v>
      </c>
      <c r="BD54" s="14">
        <v>0</v>
      </c>
      <c r="BE54" s="15">
        <v>0</v>
      </c>
    </row>
    <row r="55" spans="1:57">
      <c r="A55" s="15" t="s">
        <v>555</v>
      </c>
      <c r="B55" s="3" t="s">
        <v>7</v>
      </c>
      <c r="C55" s="14">
        <v>0</v>
      </c>
      <c r="D55" s="20">
        <v>1</v>
      </c>
      <c r="E55" s="14">
        <v>1</v>
      </c>
      <c r="F55" s="17">
        <v>65</v>
      </c>
      <c r="G55" s="17">
        <v>55</v>
      </c>
      <c r="H55" s="14">
        <v>1</v>
      </c>
      <c r="I55" s="14">
        <v>14</v>
      </c>
      <c r="J55" s="20">
        <v>5</v>
      </c>
      <c r="L55" s="14">
        <v>10</v>
      </c>
      <c r="M55" s="20" t="s">
        <v>376</v>
      </c>
      <c r="P55" s="14"/>
      <c r="Q55" s="20">
        <v>0</v>
      </c>
      <c r="R55" s="14">
        <v>12</v>
      </c>
      <c r="S55" s="14">
        <v>28</v>
      </c>
      <c r="T55" s="14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11">
        <f t="shared" si="0"/>
        <v>0</v>
      </c>
      <c r="AE55" s="14">
        <v>8</v>
      </c>
      <c r="AF55" s="14">
        <v>2</v>
      </c>
      <c r="AG55" s="14">
        <v>10</v>
      </c>
      <c r="AH55" s="20">
        <v>1</v>
      </c>
      <c r="AI55" s="20" t="s">
        <v>140</v>
      </c>
      <c r="AJ55" s="3">
        <v>5</v>
      </c>
      <c r="AK55" s="20">
        <v>0</v>
      </c>
      <c r="AL55" s="20">
        <v>0</v>
      </c>
      <c r="AM55" s="20">
        <v>0</v>
      </c>
      <c r="AN55" s="14">
        <v>6</v>
      </c>
      <c r="AO55" s="15">
        <v>0</v>
      </c>
      <c r="AP55" s="14">
        <v>0</v>
      </c>
      <c r="AQ55" s="14">
        <v>2</v>
      </c>
      <c r="AR55" s="14"/>
      <c r="AT55" s="14">
        <v>0</v>
      </c>
      <c r="AU55" s="20">
        <v>0</v>
      </c>
      <c r="AV55" s="20">
        <v>1</v>
      </c>
      <c r="AW55" s="18">
        <v>1</v>
      </c>
      <c r="AX55" s="18">
        <v>2</v>
      </c>
      <c r="AY55" s="20">
        <v>3</v>
      </c>
      <c r="AZ55" s="18">
        <v>1</v>
      </c>
      <c r="BA55" s="20">
        <v>2</v>
      </c>
      <c r="BB55" s="20">
        <v>3</v>
      </c>
      <c r="BC55" s="20">
        <v>1</v>
      </c>
      <c r="BD55" s="14">
        <v>1</v>
      </c>
      <c r="BE55" s="15">
        <v>0</v>
      </c>
    </row>
    <row r="56" spans="1:57">
      <c r="A56" s="15" t="s">
        <v>556</v>
      </c>
      <c r="B56" s="3" t="s">
        <v>4</v>
      </c>
      <c r="C56" s="14">
        <v>1</v>
      </c>
      <c r="D56" s="20">
        <v>2</v>
      </c>
      <c r="E56" s="14">
        <v>1</v>
      </c>
      <c r="F56" s="17">
        <v>71</v>
      </c>
      <c r="G56" s="17">
        <v>60</v>
      </c>
      <c r="H56" s="14">
        <v>2</v>
      </c>
      <c r="I56" s="14">
        <v>11</v>
      </c>
      <c r="J56" s="20">
        <v>11</v>
      </c>
      <c r="K56" s="14" t="s">
        <v>338</v>
      </c>
      <c r="L56" s="14" t="s">
        <v>345</v>
      </c>
      <c r="P56" s="14"/>
      <c r="Q56" s="20">
        <v>0</v>
      </c>
      <c r="R56" s="14">
        <v>6</v>
      </c>
      <c r="S56" s="14">
        <v>28</v>
      </c>
      <c r="T56" s="14">
        <v>1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 t="s">
        <v>141</v>
      </c>
      <c r="AA56" s="20" t="s">
        <v>142</v>
      </c>
      <c r="AB56" s="20">
        <v>0</v>
      </c>
      <c r="AC56" s="17">
        <v>0</v>
      </c>
      <c r="AD56" s="11">
        <f t="shared" si="0"/>
        <v>0</v>
      </c>
      <c r="AE56" s="12">
        <v>26</v>
      </c>
      <c r="AF56" s="12">
        <v>0</v>
      </c>
      <c r="AG56" s="12">
        <v>26</v>
      </c>
      <c r="AH56" s="20">
        <v>9</v>
      </c>
      <c r="AI56" s="20">
        <v>0</v>
      </c>
      <c r="AJ56" s="3">
        <v>1</v>
      </c>
      <c r="AK56" s="20">
        <v>0</v>
      </c>
      <c r="AL56" s="20">
        <v>0</v>
      </c>
      <c r="AM56" s="20">
        <v>0</v>
      </c>
      <c r="AN56" s="14">
        <v>4</v>
      </c>
      <c r="AO56" s="15">
        <v>0</v>
      </c>
      <c r="AP56" s="14">
        <v>0</v>
      </c>
      <c r="AQ56" s="14">
        <v>1</v>
      </c>
      <c r="AR56" s="12"/>
      <c r="AS56" s="12"/>
      <c r="AT56" s="14">
        <v>0</v>
      </c>
      <c r="AU56" s="20">
        <v>0</v>
      </c>
      <c r="AV56" s="20">
        <v>0</v>
      </c>
      <c r="AW56" s="18">
        <v>1</v>
      </c>
      <c r="AX56" s="18">
        <v>1</v>
      </c>
      <c r="AY56" s="20">
        <v>2</v>
      </c>
      <c r="AZ56" s="18">
        <v>1</v>
      </c>
      <c r="BA56" s="20">
        <v>1</v>
      </c>
      <c r="BB56" s="20">
        <v>2</v>
      </c>
      <c r="BC56" s="20">
        <v>1</v>
      </c>
      <c r="BD56" s="14">
        <v>0</v>
      </c>
      <c r="BE56" s="15">
        <v>0</v>
      </c>
    </row>
    <row r="57" spans="1:57">
      <c r="A57" s="15" t="s">
        <v>557</v>
      </c>
      <c r="B57" s="3" t="s">
        <v>7</v>
      </c>
      <c r="C57" s="14">
        <v>0</v>
      </c>
      <c r="D57" s="20">
        <v>2</v>
      </c>
      <c r="E57" s="14">
        <v>1</v>
      </c>
      <c r="F57" s="17">
        <v>68</v>
      </c>
      <c r="G57" s="17">
        <v>65</v>
      </c>
      <c r="H57" s="14">
        <v>0</v>
      </c>
      <c r="I57" s="14">
        <v>3</v>
      </c>
      <c r="J57" s="20">
        <v>3</v>
      </c>
      <c r="K57" s="14" t="s">
        <v>338</v>
      </c>
      <c r="P57" s="14"/>
      <c r="Q57" s="20">
        <v>0</v>
      </c>
      <c r="R57" s="14">
        <v>6</v>
      </c>
      <c r="S57" s="14">
        <v>25</v>
      </c>
      <c r="T57" s="14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11">
        <f t="shared" si="0"/>
        <v>0</v>
      </c>
      <c r="AE57" s="14">
        <v>19</v>
      </c>
      <c r="AF57" s="14">
        <v>0</v>
      </c>
      <c r="AG57" s="14">
        <v>19</v>
      </c>
      <c r="AH57" s="20">
        <v>6</v>
      </c>
      <c r="AI57" s="20">
        <v>0</v>
      </c>
      <c r="AJ57" s="3">
        <v>7</v>
      </c>
      <c r="AK57" s="20">
        <v>0</v>
      </c>
      <c r="AL57" s="20">
        <v>1</v>
      </c>
      <c r="AM57" s="20" t="s">
        <v>143</v>
      </c>
      <c r="AN57" s="14">
        <v>8</v>
      </c>
      <c r="AO57" s="15">
        <v>0</v>
      </c>
      <c r="AP57" s="14">
        <v>1</v>
      </c>
      <c r="AQ57" s="14">
        <v>3</v>
      </c>
      <c r="AR57" s="14"/>
      <c r="AT57" s="14">
        <v>0</v>
      </c>
      <c r="AU57" s="20">
        <v>0</v>
      </c>
      <c r="AV57" s="20">
        <v>0</v>
      </c>
      <c r="AW57" s="20">
        <v>0</v>
      </c>
      <c r="AX57" s="18">
        <v>0</v>
      </c>
      <c r="AY57" s="20">
        <v>0</v>
      </c>
      <c r="AZ57" s="18">
        <v>0</v>
      </c>
      <c r="BA57" s="20">
        <v>0</v>
      </c>
      <c r="BB57" s="20">
        <v>0</v>
      </c>
      <c r="BC57" s="20">
        <v>0</v>
      </c>
      <c r="BD57" s="14">
        <v>0</v>
      </c>
      <c r="BE57" s="15">
        <v>0</v>
      </c>
    </row>
    <row r="58" spans="1:57">
      <c r="A58" s="15" t="s">
        <v>558</v>
      </c>
      <c r="B58" s="3" t="s">
        <v>33</v>
      </c>
      <c r="C58" s="14">
        <v>0</v>
      </c>
      <c r="D58" s="20">
        <v>1</v>
      </c>
      <c r="E58" s="14">
        <v>1</v>
      </c>
      <c r="F58" s="17">
        <v>75</v>
      </c>
      <c r="G58" s="17">
        <v>62</v>
      </c>
      <c r="H58" s="14">
        <v>2</v>
      </c>
      <c r="I58" s="14">
        <v>13</v>
      </c>
      <c r="J58" s="20">
        <v>13</v>
      </c>
      <c r="K58" s="14">
        <v>13</v>
      </c>
      <c r="L58" s="14">
        <v>13</v>
      </c>
      <c r="M58" s="14">
        <v>13</v>
      </c>
      <c r="P58" s="14"/>
      <c r="Q58" s="20">
        <v>0</v>
      </c>
      <c r="R58" s="14">
        <v>12</v>
      </c>
      <c r="S58" s="14">
        <v>28</v>
      </c>
      <c r="T58" s="14">
        <v>0</v>
      </c>
      <c r="U58" s="20">
        <v>0</v>
      </c>
      <c r="V58" s="20">
        <v>0</v>
      </c>
      <c r="W58" s="20">
        <v>0</v>
      </c>
      <c r="X58" s="20">
        <v>0</v>
      </c>
      <c r="Y58" s="20" t="s">
        <v>409</v>
      </c>
      <c r="Z58" s="20">
        <v>0</v>
      </c>
      <c r="AA58" s="20">
        <v>0</v>
      </c>
      <c r="AB58" s="20">
        <v>0</v>
      </c>
      <c r="AC58" s="20">
        <v>0</v>
      </c>
      <c r="AD58" s="11">
        <f t="shared" si="0"/>
        <v>0</v>
      </c>
      <c r="AE58" s="14">
        <v>14</v>
      </c>
      <c r="AF58" s="14">
        <v>2</v>
      </c>
      <c r="AG58" s="14">
        <v>16</v>
      </c>
      <c r="AH58" s="20">
        <v>14</v>
      </c>
      <c r="AI58" s="20" t="s">
        <v>219</v>
      </c>
      <c r="AJ58" s="3">
        <v>29</v>
      </c>
      <c r="AK58" s="20">
        <v>1</v>
      </c>
      <c r="AL58" s="20">
        <v>2</v>
      </c>
      <c r="AM58" s="20" t="s">
        <v>220</v>
      </c>
      <c r="AN58" s="14">
        <v>27</v>
      </c>
      <c r="AO58" s="14">
        <v>1</v>
      </c>
      <c r="AP58" s="14">
        <v>2</v>
      </c>
      <c r="AQ58" s="14">
        <v>15</v>
      </c>
      <c r="AR58" s="14">
        <v>0</v>
      </c>
      <c r="AT58" s="14">
        <v>0</v>
      </c>
      <c r="AU58" s="20">
        <v>0</v>
      </c>
      <c r="AV58" s="20">
        <v>1</v>
      </c>
      <c r="AW58" s="20">
        <v>1</v>
      </c>
      <c r="AX58" s="18">
        <v>2</v>
      </c>
      <c r="AY58" s="20">
        <v>3</v>
      </c>
      <c r="AZ58" s="18">
        <v>1</v>
      </c>
      <c r="BA58" s="20">
        <v>2</v>
      </c>
      <c r="BB58" s="20">
        <v>3</v>
      </c>
      <c r="BC58" s="20">
        <v>1</v>
      </c>
      <c r="BD58" s="14">
        <v>1</v>
      </c>
      <c r="BE58" s="15">
        <v>0</v>
      </c>
    </row>
    <row r="59" spans="1:57">
      <c r="A59" s="15" t="s">
        <v>559</v>
      </c>
      <c r="B59" s="3" t="s">
        <v>37</v>
      </c>
      <c r="C59" s="14">
        <v>0</v>
      </c>
      <c r="D59" s="20">
        <v>2</v>
      </c>
      <c r="E59" s="14">
        <v>1</v>
      </c>
      <c r="F59" s="17">
        <v>65</v>
      </c>
      <c r="G59" s="17">
        <v>45</v>
      </c>
      <c r="H59" s="14">
        <v>1</v>
      </c>
      <c r="I59" s="14">
        <v>20</v>
      </c>
      <c r="J59" s="20">
        <v>10</v>
      </c>
      <c r="L59" s="14">
        <v>20</v>
      </c>
      <c r="M59" s="14">
        <v>10</v>
      </c>
      <c r="P59" s="14"/>
      <c r="Q59" s="20">
        <v>0</v>
      </c>
      <c r="R59" s="14">
        <v>6</v>
      </c>
      <c r="S59" s="14">
        <v>24</v>
      </c>
      <c r="T59" s="14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11">
        <f t="shared" si="0"/>
        <v>0</v>
      </c>
      <c r="AE59" s="14">
        <v>22</v>
      </c>
      <c r="AF59" s="14">
        <v>0</v>
      </c>
      <c r="AG59" s="14">
        <v>22</v>
      </c>
      <c r="AH59" s="20">
        <v>14</v>
      </c>
      <c r="AI59" s="20" t="s">
        <v>226</v>
      </c>
      <c r="AJ59" s="3">
        <v>23</v>
      </c>
      <c r="AK59" s="20">
        <v>1</v>
      </c>
      <c r="AL59" s="20">
        <v>2</v>
      </c>
      <c r="AM59" s="20">
        <v>0</v>
      </c>
      <c r="AN59" s="14">
        <v>24</v>
      </c>
      <c r="AO59" s="14">
        <v>1</v>
      </c>
      <c r="AP59" s="14">
        <v>2</v>
      </c>
      <c r="AQ59" s="14">
        <v>15</v>
      </c>
      <c r="AR59" s="14"/>
      <c r="AT59" s="14">
        <v>0</v>
      </c>
      <c r="AU59" s="20">
        <v>0</v>
      </c>
      <c r="AV59" s="20">
        <v>1</v>
      </c>
      <c r="AW59" s="20">
        <v>1</v>
      </c>
      <c r="AX59" s="18">
        <v>2</v>
      </c>
      <c r="AY59" s="20">
        <v>5</v>
      </c>
      <c r="AZ59" s="18">
        <v>1</v>
      </c>
      <c r="BA59" s="20">
        <v>2</v>
      </c>
      <c r="BB59" s="20">
        <v>5</v>
      </c>
      <c r="BC59" s="20">
        <v>1</v>
      </c>
      <c r="BD59" s="14">
        <v>0</v>
      </c>
      <c r="BE59" s="15">
        <v>1</v>
      </c>
    </row>
    <row r="60" spans="1:57">
      <c r="A60" s="15" t="s">
        <v>560</v>
      </c>
      <c r="B60" s="3" t="s">
        <v>37</v>
      </c>
      <c r="C60" s="14">
        <v>0</v>
      </c>
      <c r="D60" s="20">
        <v>2</v>
      </c>
      <c r="E60" s="14">
        <v>1</v>
      </c>
      <c r="F60" s="17">
        <v>70</v>
      </c>
      <c r="G60" s="17">
        <v>31</v>
      </c>
      <c r="H60" s="14">
        <v>2</v>
      </c>
      <c r="I60" s="14">
        <v>39</v>
      </c>
      <c r="J60" s="20">
        <v>39</v>
      </c>
      <c r="M60" s="14">
        <v>25</v>
      </c>
      <c r="N60" s="14">
        <v>39</v>
      </c>
      <c r="O60" s="14">
        <v>39</v>
      </c>
      <c r="P60" s="14"/>
      <c r="Q60" s="20">
        <v>0</v>
      </c>
      <c r="R60" s="14">
        <v>6</v>
      </c>
      <c r="S60" s="14">
        <v>26</v>
      </c>
      <c r="T60" s="14">
        <v>1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11">
        <f t="shared" ref="AD60:AD120" si="1">SUM(AB60:AC60)</f>
        <v>0</v>
      </c>
      <c r="AE60" s="14">
        <v>24</v>
      </c>
      <c r="AF60" s="14">
        <v>0</v>
      </c>
      <c r="AG60" s="14">
        <v>24</v>
      </c>
      <c r="AH60" s="20">
        <v>7</v>
      </c>
      <c r="AI60" s="20" t="s">
        <v>227</v>
      </c>
      <c r="AJ60" s="3">
        <v>5</v>
      </c>
      <c r="AK60" s="20">
        <v>0</v>
      </c>
      <c r="AL60" s="20">
        <v>0</v>
      </c>
      <c r="AM60" s="20">
        <v>0</v>
      </c>
      <c r="AN60" s="14">
        <v>11</v>
      </c>
      <c r="AO60" s="14">
        <v>0</v>
      </c>
      <c r="AP60" s="14">
        <v>1</v>
      </c>
      <c r="AQ60" s="14">
        <v>15</v>
      </c>
      <c r="AR60" s="14"/>
      <c r="AT60" s="14">
        <v>0</v>
      </c>
      <c r="AU60" s="20">
        <v>1</v>
      </c>
      <c r="AV60" s="20">
        <v>1</v>
      </c>
      <c r="AW60" s="20">
        <v>0</v>
      </c>
      <c r="AX60" s="18">
        <v>2</v>
      </c>
      <c r="AY60" s="20">
        <v>2</v>
      </c>
      <c r="AZ60" s="18">
        <v>1</v>
      </c>
      <c r="BA60" s="20">
        <v>1</v>
      </c>
      <c r="BB60" s="20">
        <v>1</v>
      </c>
      <c r="BC60" s="20">
        <v>1</v>
      </c>
      <c r="BD60" s="14">
        <v>0</v>
      </c>
      <c r="BE60" s="15">
        <v>1</v>
      </c>
    </row>
    <row r="61" spans="1:57">
      <c r="A61" s="15" t="s">
        <v>561</v>
      </c>
      <c r="B61" s="3" t="s">
        <v>2</v>
      </c>
      <c r="C61" s="14">
        <v>0</v>
      </c>
      <c r="D61" s="20">
        <v>2</v>
      </c>
      <c r="E61" s="14">
        <v>1</v>
      </c>
      <c r="F61" s="17">
        <v>59</v>
      </c>
      <c r="G61" s="17">
        <v>49</v>
      </c>
      <c r="H61" s="14">
        <v>1</v>
      </c>
      <c r="I61" s="14">
        <v>9</v>
      </c>
      <c r="J61" s="20">
        <v>4</v>
      </c>
      <c r="K61" s="14" t="s">
        <v>338</v>
      </c>
      <c r="L61" s="14">
        <v>10</v>
      </c>
      <c r="P61" s="14"/>
      <c r="Q61" s="20" t="s">
        <v>228</v>
      </c>
      <c r="R61" s="14">
        <v>6</v>
      </c>
      <c r="S61" s="14">
        <v>24</v>
      </c>
      <c r="T61" s="14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1" t="s">
        <v>483</v>
      </c>
      <c r="AD61" s="11">
        <f t="shared" si="1"/>
        <v>0</v>
      </c>
      <c r="AE61" s="14">
        <v>5</v>
      </c>
      <c r="AF61" s="14">
        <v>2</v>
      </c>
      <c r="AG61" s="14">
        <v>7</v>
      </c>
      <c r="AH61" s="20">
        <v>1</v>
      </c>
      <c r="AI61" s="20" t="s">
        <v>229</v>
      </c>
      <c r="AJ61" s="3">
        <v>10</v>
      </c>
      <c r="AK61" s="20">
        <v>0</v>
      </c>
      <c r="AL61" s="20">
        <v>1</v>
      </c>
      <c r="AM61" s="20">
        <v>0</v>
      </c>
      <c r="AN61" s="14">
        <v>9</v>
      </c>
      <c r="AO61" s="14">
        <v>0</v>
      </c>
      <c r="AP61" s="14">
        <v>1</v>
      </c>
      <c r="AQ61" s="14">
        <v>14</v>
      </c>
      <c r="AR61" s="14"/>
      <c r="AT61" s="14">
        <v>0</v>
      </c>
      <c r="AU61" s="20">
        <v>0</v>
      </c>
      <c r="AV61" s="20">
        <v>0</v>
      </c>
      <c r="AW61" s="20">
        <v>1</v>
      </c>
      <c r="AX61" s="18">
        <v>1</v>
      </c>
      <c r="AY61" s="20">
        <v>3</v>
      </c>
      <c r="AZ61" s="18">
        <v>1</v>
      </c>
      <c r="BA61" s="20">
        <v>1</v>
      </c>
      <c r="BB61" s="20">
        <v>3</v>
      </c>
      <c r="BC61" s="20">
        <v>1</v>
      </c>
      <c r="BD61" s="14">
        <v>1</v>
      </c>
      <c r="BE61" s="15">
        <v>0</v>
      </c>
    </row>
    <row r="62" spans="1:57">
      <c r="A62" s="15" t="s">
        <v>562</v>
      </c>
      <c r="B62" s="3" t="s">
        <v>38</v>
      </c>
      <c r="C62" s="14">
        <v>1</v>
      </c>
      <c r="D62" s="20">
        <v>2</v>
      </c>
      <c r="E62" s="14">
        <v>2</v>
      </c>
      <c r="F62" s="17">
        <v>88</v>
      </c>
      <c r="G62" s="17">
        <v>85</v>
      </c>
      <c r="H62" s="14">
        <v>0</v>
      </c>
      <c r="I62" s="14">
        <v>3</v>
      </c>
      <c r="J62" s="20">
        <v>3</v>
      </c>
      <c r="O62" s="14" t="s">
        <v>341</v>
      </c>
      <c r="P62" s="14"/>
      <c r="Q62" s="20">
        <v>0</v>
      </c>
      <c r="R62" s="14">
        <v>0</v>
      </c>
      <c r="S62" s="14">
        <v>21</v>
      </c>
      <c r="T62" s="14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1" t="s">
        <v>483</v>
      </c>
      <c r="AD62" s="11">
        <f t="shared" si="1"/>
        <v>0</v>
      </c>
      <c r="AE62" s="14">
        <v>15</v>
      </c>
      <c r="AF62" s="14">
        <v>0</v>
      </c>
      <c r="AG62" s="14">
        <v>15</v>
      </c>
      <c r="AH62" s="20">
        <v>5</v>
      </c>
      <c r="AI62" s="20">
        <v>0</v>
      </c>
      <c r="AJ62" s="3">
        <v>4</v>
      </c>
      <c r="AK62" s="20">
        <v>0</v>
      </c>
      <c r="AL62" s="20">
        <v>0</v>
      </c>
      <c r="AM62" s="20">
        <v>0</v>
      </c>
      <c r="AN62" s="14">
        <v>1</v>
      </c>
      <c r="AO62" s="14">
        <v>0</v>
      </c>
      <c r="AP62" s="14">
        <v>0</v>
      </c>
      <c r="AQ62" s="14">
        <v>0</v>
      </c>
      <c r="AR62" s="14"/>
      <c r="AT62" s="14">
        <v>0</v>
      </c>
      <c r="AU62" s="20">
        <v>0</v>
      </c>
      <c r="AV62" s="20">
        <v>0</v>
      </c>
      <c r="AW62" s="20">
        <v>0</v>
      </c>
      <c r="AX62" s="18">
        <v>0</v>
      </c>
      <c r="AY62" s="20">
        <v>0</v>
      </c>
      <c r="AZ62" s="18">
        <v>0</v>
      </c>
      <c r="BA62" s="20">
        <v>0</v>
      </c>
      <c r="BB62" s="20">
        <v>0</v>
      </c>
      <c r="BC62" s="20">
        <v>0</v>
      </c>
      <c r="BD62" s="14">
        <v>0</v>
      </c>
      <c r="BE62" s="15">
        <v>0</v>
      </c>
    </row>
    <row r="63" spans="1:57">
      <c r="A63" s="15" t="s">
        <v>563</v>
      </c>
      <c r="B63" s="3" t="s">
        <v>38</v>
      </c>
      <c r="C63" s="14">
        <v>1</v>
      </c>
      <c r="D63" s="20">
        <v>1</v>
      </c>
      <c r="E63" s="14">
        <v>1</v>
      </c>
      <c r="F63" s="17">
        <v>54</v>
      </c>
      <c r="G63" s="17">
        <v>24</v>
      </c>
      <c r="H63" s="14">
        <v>2</v>
      </c>
      <c r="I63" s="14">
        <v>30</v>
      </c>
      <c r="J63" s="20">
        <v>24</v>
      </c>
      <c r="K63" s="14">
        <v>2</v>
      </c>
      <c r="L63" s="14">
        <v>6</v>
      </c>
      <c r="M63" s="14">
        <v>30</v>
      </c>
      <c r="P63" s="14"/>
      <c r="Q63" s="20">
        <v>0</v>
      </c>
      <c r="R63" s="14">
        <v>16</v>
      </c>
      <c r="S63" s="14">
        <v>26</v>
      </c>
      <c r="T63" s="14">
        <v>0</v>
      </c>
      <c r="U63" s="20">
        <v>0</v>
      </c>
      <c r="V63" s="20">
        <v>0</v>
      </c>
      <c r="W63" s="20" t="s">
        <v>239</v>
      </c>
      <c r="X63" s="20">
        <v>0</v>
      </c>
      <c r="Y63" s="20">
        <v>0</v>
      </c>
      <c r="Z63" s="20" t="s">
        <v>240</v>
      </c>
      <c r="AA63" s="20" t="s">
        <v>241</v>
      </c>
      <c r="AB63" s="20">
        <v>0</v>
      </c>
      <c r="AC63" s="21" t="s">
        <v>483</v>
      </c>
      <c r="AD63" s="11">
        <f t="shared" si="1"/>
        <v>0</v>
      </c>
      <c r="AE63" s="12">
        <v>20</v>
      </c>
      <c r="AF63" s="12">
        <v>2</v>
      </c>
      <c r="AG63" s="12">
        <v>22</v>
      </c>
      <c r="AH63" s="20">
        <v>9</v>
      </c>
      <c r="AI63" s="20" t="s">
        <v>242</v>
      </c>
      <c r="AJ63" s="3">
        <v>11</v>
      </c>
      <c r="AK63" s="20">
        <v>0</v>
      </c>
      <c r="AL63" s="20">
        <v>1</v>
      </c>
      <c r="AM63" s="20">
        <v>0</v>
      </c>
      <c r="AN63" s="14">
        <v>9</v>
      </c>
      <c r="AO63" s="14">
        <v>0</v>
      </c>
      <c r="AP63" s="14">
        <v>1</v>
      </c>
      <c r="AQ63" s="14">
        <v>6</v>
      </c>
      <c r="AR63" s="14"/>
      <c r="AT63" s="14">
        <v>0</v>
      </c>
      <c r="AU63" s="20">
        <v>0</v>
      </c>
      <c r="AV63" s="20">
        <v>1</v>
      </c>
      <c r="AW63" s="20">
        <v>1</v>
      </c>
      <c r="AX63" s="18">
        <v>2</v>
      </c>
      <c r="AY63" s="20">
        <v>3</v>
      </c>
      <c r="AZ63" s="18">
        <v>1</v>
      </c>
      <c r="BA63" s="20">
        <v>2</v>
      </c>
      <c r="BB63" s="20">
        <v>3</v>
      </c>
      <c r="BC63" s="20">
        <v>1</v>
      </c>
      <c r="BD63" s="14">
        <v>1</v>
      </c>
      <c r="BE63" s="15">
        <v>1</v>
      </c>
    </row>
    <row r="64" spans="1:57">
      <c r="A64" s="15" t="s">
        <v>564</v>
      </c>
      <c r="B64" s="3" t="s">
        <v>39</v>
      </c>
      <c r="C64" s="14">
        <v>0</v>
      </c>
      <c r="D64" s="20">
        <v>2</v>
      </c>
      <c r="E64" s="14">
        <v>1</v>
      </c>
      <c r="F64" s="17">
        <v>70</v>
      </c>
      <c r="G64" s="17">
        <v>64</v>
      </c>
      <c r="H64" s="14">
        <v>2</v>
      </c>
      <c r="I64" s="14">
        <v>6</v>
      </c>
      <c r="J64" s="20">
        <v>6</v>
      </c>
      <c r="K64" s="14" t="s">
        <v>338</v>
      </c>
      <c r="M64" s="14">
        <v>6</v>
      </c>
      <c r="P64" s="14"/>
      <c r="Q64" s="20">
        <v>0</v>
      </c>
      <c r="R64" s="14">
        <v>6</v>
      </c>
      <c r="S64" s="14">
        <v>26</v>
      </c>
      <c r="T64" s="14">
        <v>0</v>
      </c>
      <c r="U64" s="20">
        <v>0</v>
      </c>
      <c r="V64" s="20">
        <v>0</v>
      </c>
      <c r="W64" s="20">
        <v>0</v>
      </c>
      <c r="X64" s="20" t="s">
        <v>387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11">
        <f t="shared" si="1"/>
        <v>0</v>
      </c>
      <c r="AE64" s="14">
        <v>22</v>
      </c>
      <c r="AF64" s="14">
        <v>0</v>
      </c>
      <c r="AG64" s="14">
        <v>22</v>
      </c>
      <c r="AH64" s="20">
        <v>9</v>
      </c>
      <c r="AI64" s="20">
        <v>0</v>
      </c>
      <c r="AJ64" s="3">
        <v>13</v>
      </c>
      <c r="AK64" s="20">
        <v>0</v>
      </c>
      <c r="AL64" s="20">
        <v>1</v>
      </c>
      <c r="AM64" s="20">
        <v>0</v>
      </c>
      <c r="AN64" s="14">
        <v>10</v>
      </c>
      <c r="AO64" s="14">
        <v>0</v>
      </c>
      <c r="AP64" s="14">
        <v>1</v>
      </c>
      <c r="AQ64" s="14">
        <v>10</v>
      </c>
      <c r="AR64" s="14"/>
      <c r="AT64" s="14">
        <v>0</v>
      </c>
      <c r="AU64" s="20">
        <v>0</v>
      </c>
      <c r="AV64" s="20">
        <v>1</v>
      </c>
      <c r="AW64" s="20">
        <v>0</v>
      </c>
      <c r="AX64" s="18">
        <v>1</v>
      </c>
      <c r="AY64" s="20">
        <v>1</v>
      </c>
      <c r="AZ64" s="18">
        <v>1</v>
      </c>
      <c r="BA64" s="20">
        <v>1</v>
      </c>
      <c r="BB64" s="20">
        <v>1</v>
      </c>
      <c r="BC64" s="20">
        <v>1</v>
      </c>
      <c r="BD64" s="14">
        <v>0</v>
      </c>
      <c r="BE64" s="15">
        <v>1</v>
      </c>
    </row>
    <row r="65" spans="1:57">
      <c r="A65" s="15" t="s">
        <v>565</v>
      </c>
      <c r="B65" s="3" t="s">
        <v>39</v>
      </c>
      <c r="C65" s="14">
        <v>0</v>
      </c>
      <c r="D65" s="20">
        <v>2</v>
      </c>
      <c r="E65" s="14">
        <v>1</v>
      </c>
      <c r="F65" s="17">
        <v>68</v>
      </c>
      <c r="G65" s="17">
        <v>61</v>
      </c>
      <c r="H65" s="14">
        <v>2</v>
      </c>
      <c r="I65" s="14">
        <v>7</v>
      </c>
      <c r="J65" s="20">
        <v>7</v>
      </c>
      <c r="L65" s="14">
        <v>7</v>
      </c>
      <c r="M65" s="14">
        <v>7</v>
      </c>
      <c r="P65" s="14"/>
      <c r="Q65" s="20" t="s">
        <v>243</v>
      </c>
      <c r="R65" s="14">
        <v>6</v>
      </c>
      <c r="S65" s="14">
        <v>27</v>
      </c>
      <c r="T65" s="14">
        <v>1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1</v>
      </c>
      <c r="AC65" s="19">
        <v>0</v>
      </c>
      <c r="AD65" s="11">
        <f t="shared" si="1"/>
        <v>1</v>
      </c>
      <c r="AE65" s="14">
        <v>35</v>
      </c>
      <c r="AF65" s="14">
        <v>0</v>
      </c>
      <c r="AG65" s="14">
        <v>35</v>
      </c>
      <c r="AH65" s="20">
        <v>19</v>
      </c>
      <c r="AI65" s="20"/>
      <c r="AJ65" s="3">
        <v>5</v>
      </c>
      <c r="AK65" s="20">
        <v>0</v>
      </c>
      <c r="AL65" s="20">
        <v>0</v>
      </c>
      <c r="AM65" s="20"/>
      <c r="AN65" s="14">
        <v>21</v>
      </c>
      <c r="AO65" s="14">
        <v>1</v>
      </c>
      <c r="AP65" s="14">
        <v>2</v>
      </c>
      <c r="AQ65" s="14">
        <v>14</v>
      </c>
      <c r="AR65" s="14">
        <v>1</v>
      </c>
      <c r="AT65" s="14">
        <v>1</v>
      </c>
      <c r="AU65" s="20">
        <v>0</v>
      </c>
      <c r="AV65" s="20">
        <v>0</v>
      </c>
      <c r="AW65" s="20">
        <v>1</v>
      </c>
      <c r="AX65" s="18">
        <v>1</v>
      </c>
      <c r="AY65" s="20">
        <v>2</v>
      </c>
      <c r="AZ65" s="18">
        <v>1</v>
      </c>
      <c r="BA65" s="20">
        <v>1</v>
      </c>
      <c r="BB65" s="20">
        <v>2</v>
      </c>
      <c r="BC65" s="20">
        <v>1</v>
      </c>
      <c r="BD65" s="14">
        <v>0</v>
      </c>
      <c r="BE65" s="15">
        <v>1</v>
      </c>
    </row>
    <row r="66" spans="1:57">
      <c r="A66" s="15" t="s">
        <v>566</v>
      </c>
      <c r="B66" s="3" t="s">
        <v>41</v>
      </c>
      <c r="C66" s="14">
        <v>0</v>
      </c>
      <c r="D66" s="20">
        <v>1</v>
      </c>
      <c r="E66" s="14">
        <v>1</v>
      </c>
      <c r="F66" s="17">
        <v>54</v>
      </c>
      <c r="G66" s="17">
        <v>20</v>
      </c>
      <c r="H66" s="14">
        <v>2</v>
      </c>
      <c r="I66" s="14">
        <v>34</v>
      </c>
      <c r="J66" s="20">
        <v>34</v>
      </c>
      <c r="K66" s="14" t="s">
        <v>338</v>
      </c>
      <c r="L66" s="14">
        <v>34</v>
      </c>
      <c r="M66" s="14">
        <v>5</v>
      </c>
      <c r="N66" s="14" t="s">
        <v>341</v>
      </c>
      <c r="O66" s="14" t="s">
        <v>341</v>
      </c>
      <c r="P66" s="14"/>
      <c r="Q66" s="20">
        <v>0</v>
      </c>
      <c r="R66" s="14">
        <v>6</v>
      </c>
      <c r="S66" s="14">
        <v>28</v>
      </c>
      <c r="T66" s="14">
        <v>1</v>
      </c>
      <c r="U66" s="20">
        <v>0</v>
      </c>
      <c r="V66" s="20">
        <v>0</v>
      </c>
      <c r="W66" s="20">
        <v>0</v>
      </c>
      <c r="X66" s="20" t="s">
        <v>388</v>
      </c>
      <c r="Y66" s="20">
        <v>0</v>
      </c>
      <c r="Z66" s="20">
        <v>0</v>
      </c>
      <c r="AA66" s="20">
        <v>0</v>
      </c>
      <c r="AB66" s="20">
        <v>0</v>
      </c>
      <c r="AC66" s="19">
        <v>0</v>
      </c>
      <c r="AD66" s="11">
        <f t="shared" si="1"/>
        <v>0</v>
      </c>
      <c r="AE66" s="14">
        <v>29</v>
      </c>
      <c r="AF66" s="14">
        <v>2</v>
      </c>
      <c r="AG66" s="14">
        <v>31</v>
      </c>
      <c r="AH66" s="20">
        <v>14</v>
      </c>
      <c r="AI66" s="20">
        <v>0</v>
      </c>
      <c r="AJ66" s="3">
        <v>16</v>
      </c>
      <c r="AK66" s="20">
        <v>1</v>
      </c>
      <c r="AL66" s="20">
        <v>2</v>
      </c>
      <c r="AM66" s="20">
        <v>0</v>
      </c>
      <c r="AN66" s="14">
        <v>27</v>
      </c>
      <c r="AO66" s="14">
        <v>1</v>
      </c>
      <c r="AP66" s="14">
        <v>2</v>
      </c>
      <c r="AQ66" s="14">
        <v>3</v>
      </c>
      <c r="AR66" s="14"/>
      <c r="AT66" s="14">
        <v>0</v>
      </c>
      <c r="AU66" s="20">
        <v>1</v>
      </c>
      <c r="AV66" s="20">
        <v>1</v>
      </c>
      <c r="AW66" s="20">
        <v>1</v>
      </c>
      <c r="AX66" s="18">
        <v>2</v>
      </c>
      <c r="AY66" s="20">
        <v>6</v>
      </c>
      <c r="AZ66" s="18">
        <v>1</v>
      </c>
      <c r="BA66" s="20">
        <v>1</v>
      </c>
      <c r="BB66" s="20">
        <v>5</v>
      </c>
      <c r="BC66" s="20">
        <v>1</v>
      </c>
      <c r="BD66" s="14">
        <v>1</v>
      </c>
      <c r="BE66" s="15">
        <v>1</v>
      </c>
    </row>
    <row r="67" spans="1:57">
      <c r="A67" s="15" t="s">
        <v>567</v>
      </c>
      <c r="B67" s="3" t="s">
        <v>40</v>
      </c>
      <c r="C67" s="14">
        <v>1</v>
      </c>
      <c r="D67" s="20">
        <v>2</v>
      </c>
      <c r="E67" s="14">
        <v>1</v>
      </c>
      <c r="F67" s="17">
        <v>69</v>
      </c>
      <c r="G67" s="17">
        <v>58</v>
      </c>
      <c r="H67" s="14">
        <v>2</v>
      </c>
      <c r="I67" s="14">
        <v>11</v>
      </c>
      <c r="J67" s="20">
        <v>11</v>
      </c>
      <c r="K67" s="14" t="s">
        <v>338</v>
      </c>
      <c r="L67" s="14" t="s">
        <v>341</v>
      </c>
      <c r="M67" s="14">
        <v>11</v>
      </c>
      <c r="P67" s="14"/>
      <c r="Q67" s="20">
        <v>0</v>
      </c>
      <c r="R67" s="14">
        <v>16</v>
      </c>
      <c r="S67" s="14">
        <v>27</v>
      </c>
      <c r="T67" s="14">
        <v>1</v>
      </c>
      <c r="U67" s="20">
        <v>0</v>
      </c>
      <c r="V67" s="20">
        <v>0</v>
      </c>
      <c r="W67" s="20" t="s">
        <v>144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19">
        <v>0</v>
      </c>
      <c r="AD67" s="11">
        <f t="shared" si="1"/>
        <v>0</v>
      </c>
      <c r="AE67" s="14">
        <v>34</v>
      </c>
      <c r="AF67" s="14">
        <v>2</v>
      </c>
      <c r="AG67" s="14">
        <v>36</v>
      </c>
      <c r="AH67" s="20">
        <v>14</v>
      </c>
      <c r="AI67" s="20" t="s">
        <v>145</v>
      </c>
      <c r="AJ67" s="3">
        <v>6</v>
      </c>
      <c r="AK67" s="20">
        <v>0</v>
      </c>
      <c r="AL67" s="20">
        <v>0</v>
      </c>
      <c r="AM67" s="20" t="s">
        <v>146</v>
      </c>
      <c r="AN67" s="14">
        <v>13</v>
      </c>
      <c r="AO67" s="14">
        <v>0</v>
      </c>
      <c r="AP67" s="14">
        <v>1</v>
      </c>
      <c r="AQ67" s="14">
        <v>6</v>
      </c>
      <c r="AR67" s="14"/>
      <c r="AT67" s="14">
        <v>0</v>
      </c>
      <c r="AU67" s="20">
        <v>0</v>
      </c>
      <c r="AV67" s="20">
        <v>1</v>
      </c>
      <c r="AW67" s="20">
        <v>1</v>
      </c>
      <c r="AX67" s="18">
        <v>2</v>
      </c>
      <c r="AY67" s="20">
        <v>3</v>
      </c>
      <c r="AZ67" s="18">
        <v>1</v>
      </c>
      <c r="BA67" s="20">
        <v>2</v>
      </c>
      <c r="BB67" s="20">
        <v>3</v>
      </c>
      <c r="BC67" s="20">
        <v>1</v>
      </c>
      <c r="BD67" s="14">
        <v>1</v>
      </c>
      <c r="BE67" s="15">
        <v>1</v>
      </c>
    </row>
    <row r="68" spans="1:57">
      <c r="A68" s="15" t="s">
        <v>568</v>
      </c>
      <c r="B68" s="3" t="s">
        <v>41</v>
      </c>
      <c r="C68" s="14">
        <v>0</v>
      </c>
      <c r="D68" s="20">
        <v>2</v>
      </c>
      <c r="E68" s="14">
        <v>1</v>
      </c>
      <c r="F68" s="17">
        <v>85</v>
      </c>
      <c r="G68" s="17">
        <v>65</v>
      </c>
      <c r="H68" s="14">
        <v>0</v>
      </c>
      <c r="I68" s="14">
        <v>20</v>
      </c>
      <c r="J68" s="20">
        <v>20</v>
      </c>
      <c r="P68" s="14"/>
      <c r="Q68" s="20">
        <v>0</v>
      </c>
      <c r="R68" s="14">
        <v>9</v>
      </c>
      <c r="S68" s="14">
        <v>26</v>
      </c>
      <c r="T68" s="14">
        <v>0</v>
      </c>
      <c r="U68" s="20" t="s">
        <v>251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19">
        <v>0</v>
      </c>
      <c r="AD68" s="11">
        <f t="shared" si="1"/>
        <v>0</v>
      </c>
      <c r="AE68" s="14">
        <v>26</v>
      </c>
      <c r="AF68" s="14">
        <v>0</v>
      </c>
      <c r="AG68" s="14">
        <v>26</v>
      </c>
      <c r="AH68" s="20">
        <v>12</v>
      </c>
      <c r="AI68" s="20">
        <v>0</v>
      </c>
      <c r="AJ68" s="3">
        <v>7</v>
      </c>
      <c r="AK68" s="20">
        <v>0</v>
      </c>
      <c r="AL68" s="20">
        <v>1</v>
      </c>
      <c r="AM68" s="20">
        <v>0</v>
      </c>
      <c r="AN68" s="14">
        <v>7</v>
      </c>
      <c r="AO68" s="14">
        <v>0</v>
      </c>
      <c r="AP68" s="14">
        <v>0</v>
      </c>
      <c r="AQ68" s="14">
        <v>6</v>
      </c>
      <c r="AR68" s="14"/>
      <c r="AT68" s="14">
        <v>0</v>
      </c>
      <c r="AU68" s="20">
        <v>0</v>
      </c>
      <c r="AV68" s="20">
        <v>0</v>
      </c>
      <c r="AW68" s="20">
        <v>0</v>
      </c>
      <c r="AX68" s="18">
        <v>0</v>
      </c>
      <c r="AY68" s="20">
        <v>0</v>
      </c>
      <c r="AZ68" s="18">
        <v>0</v>
      </c>
      <c r="BA68" s="20">
        <v>0</v>
      </c>
      <c r="BB68" s="20">
        <v>0</v>
      </c>
      <c r="BC68" s="20">
        <v>0</v>
      </c>
      <c r="BD68" s="14">
        <v>0</v>
      </c>
      <c r="BE68" s="15">
        <v>0</v>
      </c>
    </row>
    <row r="69" spans="1:57">
      <c r="A69" s="15" t="s">
        <v>569</v>
      </c>
      <c r="B69" s="3" t="s">
        <v>40</v>
      </c>
      <c r="C69" s="14">
        <v>1</v>
      </c>
      <c r="D69" s="20">
        <v>2</v>
      </c>
      <c r="E69" s="14">
        <v>1</v>
      </c>
      <c r="F69" s="17">
        <v>88</v>
      </c>
      <c r="G69" s="17">
        <v>84</v>
      </c>
      <c r="H69" s="14">
        <v>0</v>
      </c>
      <c r="I69" s="14">
        <v>4</v>
      </c>
      <c r="J69" s="20">
        <v>4</v>
      </c>
      <c r="P69" s="14"/>
      <c r="Q69" s="20">
        <v>0</v>
      </c>
      <c r="R69" s="14">
        <v>16</v>
      </c>
      <c r="S69" s="14">
        <v>29</v>
      </c>
      <c r="T69" s="14">
        <v>1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2</v>
      </c>
      <c r="AC69" s="19">
        <v>0</v>
      </c>
      <c r="AD69" s="11">
        <f t="shared" si="1"/>
        <v>2</v>
      </c>
      <c r="AE69" s="14">
        <v>12</v>
      </c>
      <c r="AF69" s="14">
        <v>0</v>
      </c>
      <c r="AG69" s="14">
        <v>12</v>
      </c>
      <c r="AH69" s="20">
        <v>7</v>
      </c>
      <c r="AI69" s="20">
        <v>0</v>
      </c>
      <c r="AJ69" s="3">
        <v>3</v>
      </c>
      <c r="AK69" s="20">
        <v>0</v>
      </c>
      <c r="AL69" s="20">
        <v>0</v>
      </c>
      <c r="AM69" s="20">
        <v>0</v>
      </c>
      <c r="AN69" s="14">
        <v>2</v>
      </c>
      <c r="AO69" s="14">
        <v>0</v>
      </c>
      <c r="AP69" s="14">
        <v>0</v>
      </c>
      <c r="AQ69" s="14">
        <v>2</v>
      </c>
      <c r="AR69" s="14">
        <v>1</v>
      </c>
      <c r="AT69" s="14">
        <v>1</v>
      </c>
      <c r="AU69" s="20">
        <v>0</v>
      </c>
      <c r="AV69" s="20">
        <v>0</v>
      </c>
      <c r="AW69" s="20">
        <v>0</v>
      </c>
      <c r="AX69" s="18">
        <v>0</v>
      </c>
      <c r="AY69" s="20">
        <v>0</v>
      </c>
      <c r="AZ69" s="18">
        <v>0</v>
      </c>
      <c r="BA69" s="20">
        <v>0</v>
      </c>
      <c r="BB69" s="20">
        <v>0</v>
      </c>
      <c r="BC69" s="20">
        <v>0</v>
      </c>
      <c r="BD69" s="14">
        <v>0</v>
      </c>
      <c r="BE69" s="15">
        <v>0</v>
      </c>
    </row>
    <row r="70" spans="1:57">
      <c r="A70" s="15" t="s">
        <v>570</v>
      </c>
      <c r="B70" s="3" t="s">
        <v>40</v>
      </c>
      <c r="C70" s="14">
        <v>1</v>
      </c>
      <c r="D70" s="20">
        <v>1</v>
      </c>
      <c r="E70" s="14">
        <v>1</v>
      </c>
      <c r="F70" s="17">
        <v>61</v>
      </c>
      <c r="G70" s="17">
        <v>56</v>
      </c>
      <c r="H70" s="14">
        <v>2</v>
      </c>
      <c r="I70" s="14">
        <v>5</v>
      </c>
      <c r="J70" s="20">
        <v>5</v>
      </c>
      <c r="K70" s="14" t="s">
        <v>338</v>
      </c>
      <c r="M70" s="14">
        <v>1</v>
      </c>
      <c r="P70" s="14"/>
      <c r="Q70" s="20">
        <v>0</v>
      </c>
      <c r="R70" s="14">
        <v>16</v>
      </c>
      <c r="S70" s="14">
        <v>29</v>
      </c>
      <c r="T70" s="14">
        <v>1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19">
        <v>0</v>
      </c>
      <c r="AD70" s="11">
        <f t="shared" si="1"/>
        <v>0</v>
      </c>
      <c r="AE70" s="14">
        <v>25</v>
      </c>
      <c r="AF70" s="14">
        <v>2</v>
      </c>
      <c r="AG70" s="14">
        <v>27</v>
      </c>
      <c r="AH70" s="20">
        <v>13</v>
      </c>
      <c r="AI70" s="20" t="s">
        <v>237</v>
      </c>
      <c r="AJ70" s="3">
        <v>16</v>
      </c>
      <c r="AK70" s="20">
        <v>1</v>
      </c>
      <c r="AL70" s="20">
        <v>2</v>
      </c>
      <c r="AM70" s="20" t="s">
        <v>238</v>
      </c>
      <c r="AN70" s="14">
        <v>21</v>
      </c>
      <c r="AO70" s="14">
        <v>1</v>
      </c>
      <c r="AP70" s="14">
        <v>2</v>
      </c>
      <c r="AQ70" s="14">
        <v>7</v>
      </c>
      <c r="AR70" s="14"/>
      <c r="AT70" s="14">
        <v>0</v>
      </c>
      <c r="AU70" s="20">
        <v>0</v>
      </c>
      <c r="AV70" s="20">
        <v>1</v>
      </c>
      <c r="AW70" s="20">
        <v>0</v>
      </c>
      <c r="AX70" s="18">
        <v>1</v>
      </c>
      <c r="AY70" s="20">
        <v>1</v>
      </c>
      <c r="AZ70" s="18">
        <v>1</v>
      </c>
      <c r="BA70" s="20">
        <v>1</v>
      </c>
      <c r="BB70" s="20">
        <v>1</v>
      </c>
      <c r="BC70" s="20">
        <v>1</v>
      </c>
      <c r="BD70" s="14">
        <v>1</v>
      </c>
      <c r="BE70" s="15">
        <v>0</v>
      </c>
    </row>
    <row r="71" spans="1:57">
      <c r="A71" s="15" t="s">
        <v>571</v>
      </c>
      <c r="B71" s="3" t="s">
        <v>40</v>
      </c>
      <c r="C71" s="14">
        <v>1</v>
      </c>
      <c r="D71" s="20">
        <v>2</v>
      </c>
      <c r="E71" s="14">
        <v>1</v>
      </c>
      <c r="F71" s="17">
        <v>35</v>
      </c>
      <c r="G71" s="17">
        <v>27</v>
      </c>
      <c r="H71" s="14">
        <v>2</v>
      </c>
      <c r="I71" s="14">
        <v>8</v>
      </c>
      <c r="J71" s="20">
        <v>8</v>
      </c>
      <c r="K71" s="14" t="s">
        <v>338</v>
      </c>
      <c r="L71" s="14">
        <v>8</v>
      </c>
      <c r="M71" s="14">
        <v>8</v>
      </c>
      <c r="P71" s="14"/>
      <c r="Q71" s="20" t="s">
        <v>258</v>
      </c>
      <c r="R71" s="14">
        <v>9</v>
      </c>
      <c r="S71" s="14">
        <v>29</v>
      </c>
      <c r="T71" s="14">
        <v>1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 t="s">
        <v>259</v>
      </c>
      <c r="AA71" s="20">
        <v>0</v>
      </c>
      <c r="AB71" s="20">
        <v>0</v>
      </c>
      <c r="AC71" s="20">
        <v>0</v>
      </c>
      <c r="AD71" s="11">
        <f t="shared" si="1"/>
        <v>0</v>
      </c>
      <c r="AE71" s="14">
        <v>42</v>
      </c>
      <c r="AF71" s="14">
        <v>4</v>
      </c>
      <c r="AG71" s="14">
        <v>46</v>
      </c>
      <c r="AH71" s="20">
        <v>12</v>
      </c>
      <c r="AI71" s="20" t="s">
        <v>260</v>
      </c>
      <c r="AJ71" s="3">
        <v>13</v>
      </c>
      <c r="AK71" s="20">
        <v>0</v>
      </c>
      <c r="AL71" s="20">
        <v>1</v>
      </c>
      <c r="AM71" s="20" t="s">
        <v>261</v>
      </c>
      <c r="AN71" s="14">
        <v>16</v>
      </c>
      <c r="AO71" s="14">
        <v>0</v>
      </c>
      <c r="AP71" s="14">
        <v>1</v>
      </c>
      <c r="AQ71" s="14">
        <v>3</v>
      </c>
      <c r="AR71" s="14"/>
      <c r="AT71" s="14">
        <v>0</v>
      </c>
      <c r="AU71" s="20">
        <v>0</v>
      </c>
      <c r="AV71" s="20">
        <v>1</v>
      </c>
      <c r="AW71" s="20">
        <v>1</v>
      </c>
      <c r="AX71" s="18">
        <v>2</v>
      </c>
      <c r="AY71" s="20">
        <v>4</v>
      </c>
      <c r="AZ71" s="18">
        <v>1</v>
      </c>
      <c r="BA71" s="20">
        <v>2</v>
      </c>
      <c r="BB71" s="20">
        <v>4</v>
      </c>
      <c r="BC71" s="20">
        <v>1</v>
      </c>
      <c r="BD71" s="14">
        <v>1</v>
      </c>
      <c r="BE71" s="15">
        <v>1</v>
      </c>
    </row>
    <row r="72" spans="1:57">
      <c r="A72" s="15" t="s">
        <v>572</v>
      </c>
      <c r="B72" s="3" t="s">
        <v>40</v>
      </c>
      <c r="C72" s="14">
        <v>1</v>
      </c>
      <c r="D72" s="20">
        <v>1</v>
      </c>
      <c r="E72" s="14">
        <v>1</v>
      </c>
      <c r="F72" s="17">
        <v>56</v>
      </c>
      <c r="G72" s="17">
        <v>53</v>
      </c>
      <c r="H72" s="14">
        <v>2</v>
      </c>
      <c r="I72" s="14">
        <v>3</v>
      </c>
      <c r="J72" s="20">
        <v>3</v>
      </c>
      <c r="M72" s="14">
        <v>0</v>
      </c>
      <c r="O72" s="14" t="s">
        <v>377</v>
      </c>
      <c r="P72" s="14"/>
      <c r="Q72" s="20">
        <v>0</v>
      </c>
      <c r="R72" s="14">
        <v>12</v>
      </c>
      <c r="S72" s="14">
        <v>28</v>
      </c>
      <c r="T72" s="14">
        <v>1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11">
        <f t="shared" si="1"/>
        <v>0</v>
      </c>
      <c r="AE72" s="14">
        <v>20</v>
      </c>
      <c r="AF72" s="14">
        <v>0</v>
      </c>
      <c r="AG72" s="14">
        <v>20</v>
      </c>
      <c r="AH72" s="20">
        <v>12</v>
      </c>
      <c r="AI72" s="20">
        <v>0</v>
      </c>
      <c r="AJ72" s="3">
        <v>2</v>
      </c>
      <c r="AK72" s="20">
        <v>0</v>
      </c>
      <c r="AL72" s="20">
        <v>0</v>
      </c>
      <c r="AM72" s="20">
        <v>0</v>
      </c>
      <c r="AN72" s="14">
        <v>2</v>
      </c>
      <c r="AO72" s="14">
        <v>0</v>
      </c>
      <c r="AP72" s="14">
        <v>0</v>
      </c>
      <c r="AQ72" s="14">
        <v>2</v>
      </c>
      <c r="AR72" s="14"/>
      <c r="AT72" s="14">
        <v>0</v>
      </c>
      <c r="AU72" s="20">
        <v>0</v>
      </c>
      <c r="AV72" s="20">
        <v>0</v>
      </c>
      <c r="AW72" s="20">
        <v>0</v>
      </c>
      <c r="AX72" s="18">
        <v>0</v>
      </c>
      <c r="AY72" s="20">
        <v>0</v>
      </c>
      <c r="AZ72" s="18">
        <v>0</v>
      </c>
      <c r="BA72" s="20">
        <v>0</v>
      </c>
      <c r="BB72" s="20">
        <v>0</v>
      </c>
      <c r="BC72" s="20">
        <v>0</v>
      </c>
      <c r="BD72" s="14">
        <v>0</v>
      </c>
      <c r="BE72" s="15">
        <v>0</v>
      </c>
    </row>
    <row r="73" spans="1:57">
      <c r="A73" s="15" t="s">
        <v>573</v>
      </c>
      <c r="B73" s="3" t="s">
        <v>40</v>
      </c>
      <c r="C73" s="14">
        <v>1</v>
      </c>
      <c r="D73" s="20">
        <v>2</v>
      </c>
      <c r="E73" s="14">
        <v>1</v>
      </c>
      <c r="F73" s="17">
        <v>85</v>
      </c>
      <c r="G73" s="17">
        <v>65</v>
      </c>
      <c r="H73" s="14">
        <v>2</v>
      </c>
      <c r="I73" s="14">
        <v>20</v>
      </c>
      <c r="J73" s="20">
        <v>20</v>
      </c>
      <c r="L73" s="14" t="s">
        <v>341</v>
      </c>
      <c r="P73" s="14"/>
      <c r="Q73" s="20" t="s">
        <v>262</v>
      </c>
      <c r="R73" s="14">
        <v>12</v>
      </c>
      <c r="S73" s="14">
        <v>22</v>
      </c>
      <c r="T73" s="14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 t="s">
        <v>263</v>
      </c>
      <c r="AA73" s="20">
        <v>0</v>
      </c>
      <c r="AB73" s="20">
        <v>4</v>
      </c>
      <c r="AC73" s="17">
        <v>0</v>
      </c>
      <c r="AD73" s="11">
        <f t="shared" si="1"/>
        <v>4</v>
      </c>
      <c r="AE73" s="14">
        <v>41</v>
      </c>
      <c r="AF73" s="14">
        <v>0</v>
      </c>
      <c r="AG73" s="14">
        <v>41</v>
      </c>
      <c r="AH73" s="20">
        <v>18</v>
      </c>
      <c r="AI73" s="20" t="s">
        <v>264</v>
      </c>
      <c r="AJ73" s="3">
        <v>23</v>
      </c>
      <c r="AK73" s="20">
        <v>1</v>
      </c>
      <c r="AL73" s="20">
        <v>2</v>
      </c>
      <c r="AM73" s="20" t="s">
        <v>265</v>
      </c>
      <c r="AN73" s="14">
        <v>25</v>
      </c>
      <c r="AO73" s="14">
        <v>1</v>
      </c>
      <c r="AP73" s="14">
        <v>2</v>
      </c>
      <c r="AQ73" s="14">
        <v>13</v>
      </c>
      <c r="AR73" s="14">
        <v>1</v>
      </c>
      <c r="AT73" s="14">
        <v>1</v>
      </c>
      <c r="AU73" s="20">
        <v>0</v>
      </c>
      <c r="AV73" s="20">
        <v>0</v>
      </c>
      <c r="AW73" s="20">
        <v>1</v>
      </c>
      <c r="AX73" s="18">
        <v>1</v>
      </c>
      <c r="AY73" s="20">
        <v>1</v>
      </c>
      <c r="AZ73" s="18">
        <v>1</v>
      </c>
      <c r="BA73" s="20">
        <v>1</v>
      </c>
      <c r="BB73" s="20">
        <v>1</v>
      </c>
      <c r="BC73" s="20">
        <v>1</v>
      </c>
      <c r="BD73" s="14">
        <v>0</v>
      </c>
      <c r="BE73" s="15">
        <v>1</v>
      </c>
    </row>
    <row r="74" spans="1:57">
      <c r="A74" s="15" t="s">
        <v>574</v>
      </c>
      <c r="B74" s="3" t="s">
        <v>41</v>
      </c>
      <c r="C74" s="14">
        <v>0</v>
      </c>
      <c r="D74" s="20">
        <v>2</v>
      </c>
      <c r="E74" s="14">
        <v>1</v>
      </c>
      <c r="F74" s="17">
        <v>77</v>
      </c>
      <c r="G74" s="17">
        <v>72</v>
      </c>
      <c r="H74" s="14">
        <v>2</v>
      </c>
      <c r="I74" s="14">
        <v>5</v>
      </c>
      <c r="J74" s="20">
        <v>5</v>
      </c>
      <c r="L74" s="14">
        <v>5</v>
      </c>
      <c r="M74" s="14">
        <v>0</v>
      </c>
      <c r="P74" s="14"/>
      <c r="Q74" s="20">
        <v>0</v>
      </c>
      <c r="R74" s="14">
        <v>9</v>
      </c>
      <c r="S74" s="14">
        <v>29</v>
      </c>
      <c r="T74" s="14">
        <v>1</v>
      </c>
      <c r="U74" s="20" t="s">
        <v>266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4</v>
      </c>
      <c r="AC74" s="20">
        <v>0</v>
      </c>
      <c r="AD74" s="11">
        <f t="shared" si="1"/>
        <v>4</v>
      </c>
      <c r="AE74" s="14">
        <v>17</v>
      </c>
      <c r="AF74" s="14">
        <v>0</v>
      </c>
      <c r="AG74" s="14">
        <v>17</v>
      </c>
      <c r="AH74" s="20">
        <v>7</v>
      </c>
      <c r="AI74" s="20" t="s">
        <v>267</v>
      </c>
      <c r="AJ74" s="3">
        <v>10</v>
      </c>
      <c r="AK74" s="20">
        <v>0</v>
      </c>
      <c r="AL74" s="20">
        <v>1</v>
      </c>
      <c r="AM74" s="20" t="s">
        <v>268</v>
      </c>
      <c r="AN74" s="14">
        <v>8</v>
      </c>
      <c r="AO74" s="14">
        <v>0</v>
      </c>
      <c r="AP74" s="14">
        <v>1</v>
      </c>
      <c r="AQ74" s="14">
        <v>4</v>
      </c>
      <c r="AR74" s="14"/>
      <c r="AT74" s="14">
        <v>0</v>
      </c>
      <c r="AU74" s="20">
        <v>0</v>
      </c>
      <c r="AV74" s="20">
        <v>0</v>
      </c>
      <c r="AW74" s="20">
        <v>1</v>
      </c>
      <c r="AX74" s="18">
        <v>1</v>
      </c>
      <c r="AY74" s="20">
        <v>2</v>
      </c>
      <c r="AZ74" s="18">
        <v>1</v>
      </c>
      <c r="BA74" s="20">
        <v>1</v>
      </c>
      <c r="BB74" s="20">
        <v>2</v>
      </c>
      <c r="BC74" s="20">
        <v>1</v>
      </c>
      <c r="BD74" s="14">
        <v>0</v>
      </c>
      <c r="BE74" s="15">
        <v>1</v>
      </c>
    </row>
    <row r="75" spans="1:57">
      <c r="A75" s="15" t="s">
        <v>575</v>
      </c>
      <c r="B75" s="3" t="s">
        <v>40</v>
      </c>
      <c r="C75" s="14">
        <v>1</v>
      </c>
      <c r="D75" s="20">
        <v>2</v>
      </c>
      <c r="E75" s="14">
        <v>1</v>
      </c>
      <c r="F75" s="17">
        <v>65</v>
      </c>
      <c r="G75" s="17">
        <v>50</v>
      </c>
      <c r="H75" s="14">
        <v>2</v>
      </c>
      <c r="I75" s="14">
        <v>15</v>
      </c>
      <c r="J75" s="20">
        <v>15</v>
      </c>
      <c r="K75" s="14" t="s">
        <v>338</v>
      </c>
      <c r="L75" s="14">
        <v>4</v>
      </c>
      <c r="P75" s="14"/>
      <c r="Q75" s="20" t="s">
        <v>269</v>
      </c>
      <c r="R75" s="14">
        <v>6</v>
      </c>
      <c r="S75" s="14">
        <v>30</v>
      </c>
      <c r="T75" s="14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 t="s">
        <v>270</v>
      </c>
      <c r="AA75" s="20" t="s">
        <v>271</v>
      </c>
      <c r="AB75" s="20">
        <v>0</v>
      </c>
      <c r="AC75" s="17">
        <v>0</v>
      </c>
      <c r="AD75" s="11">
        <f t="shared" si="1"/>
        <v>0</v>
      </c>
      <c r="AE75" s="14">
        <v>41</v>
      </c>
      <c r="AF75" s="14">
        <v>4</v>
      </c>
      <c r="AG75" s="14">
        <v>45</v>
      </c>
      <c r="AH75" s="20">
        <v>12</v>
      </c>
      <c r="AI75" s="20">
        <v>0</v>
      </c>
      <c r="AJ75" s="3">
        <v>1</v>
      </c>
      <c r="AK75" s="20">
        <v>0</v>
      </c>
      <c r="AL75" s="20">
        <v>0</v>
      </c>
      <c r="AM75" s="20">
        <v>0</v>
      </c>
      <c r="AN75" s="14">
        <v>0</v>
      </c>
      <c r="AO75" s="14">
        <v>0</v>
      </c>
      <c r="AP75" s="14">
        <v>0</v>
      </c>
      <c r="AQ75" s="14">
        <v>2</v>
      </c>
      <c r="AR75" s="14">
        <v>1</v>
      </c>
      <c r="AT75" s="14">
        <v>1</v>
      </c>
      <c r="AU75" s="20">
        <v>0</v>
      </c>
      <c r="AV75" s="20">
        <v>0</v>
      </c>
      <c r="AW75" s="20">
        <v>1</v>
      </c>
      <c r="AX75" s="18">
        <v>1</v>
      </c>
      <c r="AY75" s="20">
        <v>2</v>
      </c>
      <c r="AZ75" s="18">
        <v>1</v>
      </c>
      <c r="BA75" s="20">
        <v>1</v>
      </c>
      <c r="BB75" s="20">
        <v>2</v>
      </c>
      <c r="BC75" s="20">
        <v>1</v>
      </c>
      <c r="BD75" s="14">
        <v>1</v>
      </c>
      <c r="BE75" s="15">
        <v>1</v>
      </c>
    </row>
    <row r="76" spans="1:57">
      <c r="A76" s="15" t="s">
        <v>576</v>
      </c>
      <c r="B76" s="3" t="s">
        <v>40</v>
      </c>
      <c r="C76" s="14">
        <v>1</v>
      </c>
      <c r="D76" s="20">
        <v>2</v>
      </c>
      <c r="E76" s="14">
        <v>1</v>
      </c>
      <c r="F76" s="17">
        <v>68</v>
      </c>
      <c r="G76" s="17">
        <v>65</v>
      </c>
      <c r="H76" s="14">
        <v>0</v>
      </c>
      <c r="I76" s="14">
        <v>3</v>
      </c>
      <c r="J76" s="20">
        <v>3</v>
      </c>
      <c r="P76" s="14"/>
      <c r="Q76" s="20">
        <v>0</v>
      </c>
      <c r="R76" s="14">
        <v>9</v>
      </c>
      <c r="S76" s="14">
        <v>24</v>
      </c>
      <c r="T76" s="14">
        <v>0</v>
      </c>
      <c r="U76" s="20" t="s">
        <v>277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11">
        <f t="shared" si="1"/>
        <v>0</v>
      </c>
      <c r="AE76" s="14">
        <v>7</v>
      </c>
      <c r="AF76" s="14">
        <v>0</v>
      </c>
      <c r="AG76" s="14">
        <v>7</v>
      </c>
      <c r="AH76" s="20">
        <v>1</v>
      </c>
      <c r="AI76" s="20">
        <v>0</v>
      </c>
      <c r="AJ76" s="3">
        <v>3</v>
      </c>
      <c r="AK76" s="20">
        <v>0</v>
      </c>
      <c r="AL76" s="20">
        <v>0</v>
      </c>
      <c r="AM76" s="20">
        <v>0</v>
      </c>
      <c r="AN76" s="14">
        <v>3</v>
      </c>
      <c r="AO76" s="14">
        <v>0</v>
      </c>
      <c r="AP76" s="14">
        <v>0</v>
      </c>
      <c r="AQ76" s="14">
        <v>2</v>
      </c>
      <c r="AR76" s="14"/>
      <c r="AT76" s="14">
        <v>0</v>
      </c>
      <c r="AU76" s="20">
        <v>0</v>
      </c>
      <c r="AV76" s="20">
        <v>0</v>
      </c>
      <c r="AW76" s="20">
        <v>0</v>
      </c>
      <c r="AX76" s="18">
        <v>0</v>
      </c>
      <c r="AY76" s="20">
        <v>0</v>
      </c>
      <c r="AZ76" s="18">
        <v>0</v>
      </c>
      <c r="BA76" s="20">
        <v>0</v>
      </c>
      <c r="BB76" s="20">
        <v>0</v>
      </c>
      <c r="BC76" s="20">
        <v>0</v>
      </c>
      <c r="BD76" s="14">
        <v>0</v>
      </c>
      <c r="BE76" s="15">
        <v>0</v>
      </c>
    </row>
    <row r="77" spans="1:57">
      <c r="A77" s="15" t="s">
        <v>577</v>
      </c>
      <c r="B77" s="3" t="s">
        <v>41</v>
      </c>
      <c r="C77" s="14">
        <v>0</v>
      </c>
      <c r="D77" s="20">
        <v>1</v>
      </c>
      <c r="E77" s="14">
        <v>1</v>
      </c>
      <c r="F77" s="17">
        <v>40</v>
      </c>
      <c r="G77" s="17">
        <v>36</v>
      </c>
      <c r="H77" s="14">
        <v>0</v>
      </c>
      <c r="I77" s="14">
        <v>4</v>
      </c>
      <c r="J77" s="20">
        <v>4</v>
      </c>
      <c r="K77" s="14" t="s">
        <v>338</v>
      </c>
      <c r="M77" s="14">
        <v>0</v>
      </c>
      <c r="P77" s="14"/>
      <c r="Q77" s="20" t="s">
        <v>278</v>
      </c>
      <c r="R77" s="14">
        <v>16</v>
      </c>
      <c r="S77" s="14">
        <v>30</v>
      </c>
      <c r="T77" s="14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 t="s">
        <v>279</v>
      </c>
      <c r="AB77" s="20">
        <v>0</v>
      </c>
      <c r="AC77" s="20">
        <v>0</v>
      </c>
      <c r="AD77" s="11">
        <f t="shared" si="1"/>
        <v>0</v>
      </c>
      <c r="AE77" s="14">
        <v>14</v>
      </c>
      <c r="AF77" s="14">
        <v>4</v>
      </c>
      <c r="AG77" s="14">
        <v>18</v>
      </c>
      <c r="AH77" s="20">
        <v>7</v>
      </c>
      <c r="AI77" s="20" t="s">
        <v>280</v>
      </c>
      <c r="AJ77" s="3">
        <v>21</v>
      </c>
      <c r="AK77" s="20">
        <v>1</v>
      </c>
      <c r="AL77" s="20">
        <v>2</v>
      </c>
      <c r="AM77" s="20" t="s">
        <v>281</v>
      </c>
      <c r="AN77" s="14">
        <v>29</v>
      </c>
      <c r="AO77" s="14">
        <v>1</v>
      </c>
      <c r="AP77" s="14">
        <v>2</v>
      </c>
      <c r="AQ77" s="14">
        <v>11</v>
      </c>
      <c r="AR77" s="14"/>
      <c r="AT77" s="14">
        <v>0</v>
      </c>
      <c r="AU77" s="20">
        <v>0</v>
      </c>
      <c r="AV77" s="20">
        <v>0</v>
      </c>
      <c r="AW77" s="20">
        <v>0</v>
      </c>
      <c r="AX77" s="18">
        <v>0</v>
      </c>
      <c r="AY77" s="20">
        <v>0</v>
      </c>
      <c r="AZ77" s="18">
        <v>0</v>
      </c>
      <c r="BA77" s="20">
        <v>0</v>
      </c>
      <c r="BB77" s="20">
        <v>0</v>
      </c>
      <c r="BC77" s="20">
        <v>0</v>
      </c>
      <c r="BD77" s="14">
        <v>1</v>
      </c>
      <c r="BE77" s="15">
        <v>0</v>
      </c>
    </row>
    <row r="78" spans="1:57">
      <c r="A78" s="15" t="s">
        <v>578</v>
      </c>
      <c r="B78" s="3" t="s">
        <v>41</v>
      </c>
      <c r="C78" s="14">
        <v>0</v>
      </c>
      <c r="D78" s="20">
        <v>1</v>
      </c>
      <c r="E78" s="14">
        <v>1</v>
      </c>
      <c r="F78" s="17">
        <v>52</v>
      </c>
      <c r="G78" s="17">
        <v>48</v>
      </c>
      <c r="H78" s="14">
        <v>1</v>
      </c>
      <c r="I78" s="14">
        <v>4</v>
      </c>
      <c r="J78" s="20">
        <v>4</v>
      </c>
      <c r="L78" s="14">
        <v>4</v>
      </c>
      <c r="M78" s="14">
        <v>4</v>
      </c>
      <c r="P78" s="14"/>
      <c r="Q78" s="20" t="s">
        <v>282</v>
      </c>
      <c r="R78" s="14">
        <v>16</v>
      </c>
      <c r="S78" s="14">
        <v>27</v>
      </c>
      <c r="T78" s="14">
        <v>1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1</v>
      </c>
      <c r="AC78" s="20">
        <v>0</v>
      </c>
      <c r="AD78" s="11">
        <f t="shared" si="1"/>
        <v>1</v>
      </c>
      <c r="AE78" s="14">
        <v>11</v>
      </c>
      <c r="AF78" s="14">
        <v>0</v>
      </c>
      <c r="AG78" s="14">
        <v>11</v>
      </c>
      <c r="AH78" s="20">
        <v>3</v>
      </c>
      <c r="AI78" s="20" t="s">
        <v>247</v>
      </c>
      <c r="AJ78" s="3">
        <v>21</v>
      </c>
      <c r="AK78" s="20">
        <v>1</v>
      </c>
      <c r="AL78" s="20">
        <v>2</v>
      </c>
      <c r="AM78" s="20">
        <v>0</v>
      </c>
      <c r="AN78" s="14">
        <v>21</v>
      </c>
      <c r="AO78" s="14">
        <v>1</v>
      </c>
      <c r="AP78" s="14">
        <v>2</v>
      </c>
      <c r="AQ78" s="14">
        <v>8</v>
      </c>
      <c r="AR78" s="14">
        <v>1</v>
      </c>
      <c r="AT78" s="14">
        <v>1</v>
      </c>
      <c r="AU78" s="20">
        <v>0</v>
      </c>
      <c r="AV78" s="20">
        <v>1</v>
      </c>
      <c r="AW78" s="20">
        <v>1</v>
      </c>
      <c r="AX78" s="18">
        <v>2</v>
      </c>
      <c r="AY78" s="20">
        <v>3</v>
      </c>
      <c r="AZ78" s="18">
        <v>1</v>
      </c>
      <c r="BA78" s="20">
        <v>2</v>
      </c>
      <c r="BB78" s="20">
        <v>3</v>
      </c>
      <c r="BC78" s="20">
        <v>1</v>
      </c>
      <c r="BD78" s="14">
        <v>0</v>
      </c>
      <c r="BE78" s="15">
        <v>0</v>
      </c>
    </row>
    <row r="79" spans="1:57">
      <c r="A79" s="15" t="s">
        <v>579</v>
      </c>
      <c r="B79" s="3" t="s">
        <v>40</v>
      </c>
      <c r="C79" s="14">
        <v>1</v>
      </c>
      <c r="D79" s="20">
        <v>2</v>
      </c>
      <c r="E79" s="14">
        <v>1</v>
      </c>
      <c r="F79" s="17">
        <v>66</v>
      </c>
      <c r="G79" s="17">
        <v>38</v>
      </c>
      <c r="H79" s="14">
        <v>2</v>
      </c>
      <c r="I79" s="14">
        <v>28</v>
      </c>
      <c r="J79" s="20">
        <v>28</v>
      </c>
      <c r="L79" s="14">
        <v>16</v>
      </c>
      <c r="M79" s="14">
        <v>3</v>
      </c>
      <c r="P79" s="14"/>
      <c r="Q79" s="20" t="s">
        <v>287</v>
      </c>
      <c r="R79" s="14">
        <v>9</v>
      </c>
      <c r="S79" s="14">
        <v>30</v>
      </c>
      <c r="T79" s="14">
        <v>1</v>
      </c>
      <c r="U79" s="20">
        <v>0</v>
      </c>
      <c r="V79" s="20">
        <v>0</v>
      </c>
      <c r="W79" s="20">
        <v>0</v>
      </c>
      <c r="X79" s="20" t="s">
        <v>389</v>
      </c>
      <c r="Y79" s="20">
        <v>0</v>
      </c>
      <c r="Z79" s="20" t="s">
        <v>288</v>
      </c>
      <c r="AA79" s="20" t="s">
        <v>289</v>
      </c>
      <c r="AB79" s="20">
        <v>1</v>
      </c>
      <c r="AC79" s="20">
        <v>0</v>
      </c>
      <c r="AD79" s="11">
        <f t="shared" si="1"/>
        <v>1</v>
      </c>
      <c r="AE79" s="14">
        <v>23</v>
      </c>
      <c r="AF79" s="14">
        <v>0</v>
      </c>
      <c r="AG79" s="14">
        <v>23</v>
      </c>
      <c r="AH79" s="20">
        <v>13</v>
      </c>
      <c r="AI79" s="20" t="s">
        <v>290</v>
      </c>
      <c r="AJ79" s="3">
        <v>16</v>
      </c>
      <c r="AK79" s="20">
        <v>1</v>
      </c>
      <c r="AL79" s="20">
        <v>2</v>
      </c>
      <c r="AM79" s="20" t="s">
        <v>291</v>
      </c>
      <c r="AN79" s="14">
        <v>16</v>
      </c>
      <c r="AO79" s="14">
        <v>0</v>
      </c>
      <c r="AP79" s="14">
        <v>1</v>
      </c>
      <c r="AQ79" s="14">
        <v>7</v>
      </c>
      <c r="AR79" s="14">
        <v>1</v>
      </c>
      <c r="AT79" s="14">
        <v>1</v>
      </c>
      <c r="AU79" s="20">
        <v>0</v>
      </c>
      <c r="AV79" s="20">
        <v>1</v>
      </c>
      <c r="AW79" s="20">
        <v>1</v>
      </c>
      <c r="AX79" s="18">
        <v>2</v>
      </c>
      <c r="AY79" s="20">
        <v>4</v>
      </c>
      <c r="AZ79" s="18">
        <v>1</v>
      </c>
      <c r="BA79" s="20">
        <v>2</v>
      </c>
      <c r="BB79" s="20">
        <v>4</v>
      </c>
      <c r="BC79" s="20">
        <v>1</v>
      </c>
      <c r="BD79" s="14">
        <v>0</v>
      </c>
      <c r="BE79" s="15">
        <v>0</v>
      </c>
    </row>
    <row r="80" spans="1:57">
      <c r="A80" s="15" t="s">
        <v>580</v>
      </c>
      <c r="B80" s="3" t="s">
        <v>40</v>
      </c>
      <c r="C80" s="14">
        <v>1</v>
      </c>
      <c r="D80" s="20">
        <v>2</v>
      </c>
      <c r="E80" s="14">
        <v>1</v>
      </c>
      <c r="F80" s="17">
        <v>82</v>
      </c>
      <c r="G80" s="17">
        <v>32</v>
      </c>
      <c r="H80" s="14">
        <v>2</v>
      </c>
      <c r="I80" s="14">
        <v>50</v>
      </c>
      <c r="J80" s="20">
        <v>50</v>
      </c>
      <c r="K80" s="14" t="s">
        <v>338</v>
      </c>
      <c r="L80" s="14">
        <v>50</v>
      </c>
      <c r="P80" s="14"/>
      <c r="Q80" s="20">
        <v>0</v>
      </c>
      <c r="R80" s="14">
        <v>16</v>
      </c>
      <c r="S80" s="14">
        <v>29</v>
      </c>
      <c r="T80" s="14">
        <v>1</v>
      </c>
      <c r="U80" s="20">
        <v>0</v>
      </c>
      <c r="V80" s="20">
        <v>0</v>
      </c>
      <c r="W80" s="20" t="s">
        <v>292</v>
      </c>
      <c r="X80" s="20">
        <v>0</v>
      </c>
      <c r="Y80" s="20" t="s">
        <v>410</v>
      </c>
      <c r="Z80" s="20">
        <v>0</v>
      </c>
      <c r="AA80" s="20">
        <v>0</v>
      </c>
      <c r="AB80" s="20">
        <v>0</v>
      </c>
      <c r="AC80" s="20">
        <v>0</v>
      </c>
      <c r="AD80" s="11">
        <f t="shared" si="1"/>
        <v>0</v>
      </c>
      <c r="AE80" s="14">
        <v>20</v>
      </c>
      <c r="AF80" s="14">
        <v>2</v>
      </c>
      <c r="AG80" s="14">
        <v>22</v>
      </c>
      <c r="AH80" s="20">
        <v>6</v>
      </c>
      <c r="AI80" s="20">
        <v>0</v>
      </c>
      <c r="AJ80" s="3">
        <v>8</v>
      </c>
      <c r="AK80" s="20">
        <v>0</v>
      </c>
      <c r="AL80" s="20">
        <v>1</v>
      </c>
      <c r="AM80" s="20">
        <v>0</v>
      </c>
      <c r="AN80" s="14">
        <v>4</v>
      </c>
      <c r="AO80" s="14">
        <v>0</v>
      </c>
      <c r="AP80" s="14">
        <v>0</v>
      </c>
      <c r="AQ80" s="14">
        <v>15</v>
      </c>
      <c r="AR80" s="14"/>
      <c r="AT80" s="14">
        <v>0</v>
      </c>
      <c r="AU80" s="20">
        <v>0</v>
      </c>
      <c r="AV80" s="20">
        <v>0</v>
      </c>
      <c r="AW80" s="20">
        <v>1</v>
      </c>
      <c r="AX80" s="18">
        <v>1</v>
      </c>
      <c r="AY80" s="20">
        <v>2</v>
      </c>
      <c r="AZ80" s="18">
        <v>1</v>
      </c>
      <c r="BA80" s="20">
        <v>1</v>
      </c>
      <c r="BB80" s="20">
        <v>2</v>
      </c>
      <c r="BC80" s="20">
        <v>1</v>
      </c>
      <c r="BD80" s="14">
        <v>1</v>
      </c>
      <c r="BE80" s="15">
        <v>0</v>
      </c>
    </row>
    <row r="81" spans="1:57">
      <c r="A81" s="15" t="s">
        <v>581</v>
      </c>
      <c r="B81" s="3" t="s">
        <v>41</v>
      </c>
      <c r="C81" s="14">
        <v>0</v>
      </c>
      <c r="D81" s="20">
        <v>2</v>
      </c>
      <c r="E81" s="14">
        <v>1</v>
      </c>
      <c r="F81" s="17">
        <v>52</v>
      </c>
      <c r="G81" s="17">
        <v>49</v>
      </c>
      <c r="H81" s="14">
        <v>2</v>
      </c>
      <c r="I81" s="14">
        <v>3</v>
      </c>
      <c r="J81" s="20">
        <v>2</v>
      </c>
      <c r="L81" s="14">
        <v>3</v>
      </c>
      <c r="P81" s="14"/>
      <c r="Q81" s="20">
        <v>0</v>
      </c>
      <c r="R81" s="14">
        <v>9</v>
      </c>
      <c r="S81" s="14">
        <v>28</v>
      </c>
      <c r="T81" s="14">
        <v>1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0</v>
      </c>
      <c r="AD81" s="11">
        <f t="shared" si="1"/>
        <v>0</v>
      </c>
      <c r="AE81" s="14">
        <v>7</v>
      </c>
      <c r="AF81" s="14">
        <v>0</v>
      </c>
      <c r="AG81" s="14">
        <v>7</v>
      </c>
      <c r="AH81" s="20">
        <v>1</v>
      </c>
      <c r="AI81" s="20" t="s">
        <v>147</v>
      </c>
      <c r="AJ81" s="3">
        <v>15</v>
      </c>
      <c r="AK81" s="20">
        <v>1</v>
      </c>
      <c r="AL81" s="20">
        <v>2</v>
      </c>
      <c r="AM81" s="20">
        <v>0</v>
      </c>
      <c r="AN81" s="14">
        <v>14</v>
      </c>
      <c r="AO81" s="14">
        <v>0</v>
      </c>
      <c r="AP81" s="14">
        <v>1</v>
      </c>
      <c r="AQ81" s="14">
        <v>12</v>
      </c>
      <c r="AR81" s="14"/>
      <c r="AT81" s="14">
        <v>0</v>
      </c>
      <c r="AU81" s="20">
        <v>0</v>
      </c>
      <c r="AV81" s="20">
        <v>0</v>
      </c>
      <c r="AW81" s="20">
        <v>1</v>
      </c>
      <c r="AX81" s="18">
        <v>1</v>
      </c>
      <c r="AY81" s="20">
        <v>1</v>
      </c>
      <c r="AZ81" s="18">
        <v>1</v>
      </c>
      <c r="BA81" s="20">
        <v>1</v>
      </c>
      <c r="BB81" s="20">
        <v>1</v>
      </c>
      <c r="BC81" s="20">
        <v>1</v>
      </c>
      <c r="BD81" s="14">
        <v>0</v>
      </c>
      <c r="BE81" s="15">
        <v>0</v>
      </c>
    </row>
    <row r="82" spans="1:57">
      <c r="A82" s="15" t="s">
        <v>582</v>
      </c>
      <c r="B82" s="3" t="s">
        <v>46</v>
      </c>
      <c r="C82" s="14">
        <v>1</v>
      </c>
      <c r="D82" s="20">
        <v>2</v>
      </c>
      <c r="E82" s="14">
        <v>1</v>
      </c>
      <c r="F82" s="17">
        <v>81</v>
      </c>
      <c r="G82" s="17">
        <v>78</v>
      </c>
      <c r="H82" s="14">
        <v>0</v>
      </c>
      <c r="I82" s="14">
        <v>3</v>
      </c>
      <c r="J82" s="20">
        <v>3</v>
      </c>
      <c r="K82" s="14" t="s">
        <v>338</v>
      </c>
      <c r="P82" s="14"/>
      <c r="Q82" s="20"/>
      <c r="R82" s="14">
        <v>0</v>
      </c>
      <c r="S82" s="14">
        <v>26</v>
      </c>
      <c r="T82" s="14">
        <v>0</v>
      </c>
      <c r="U82" s="20" t="s">
        <v>299</v>
      </c>
      <c r="V82" s="20">
        <v>0</v>
      </c>
      <c r="W82" s="20">
        <v>0</v>
      </c>
      <c r="X82" s="20">
        <v>0</v>
      </c>
      <c r="Y82" s="20">
        <v>0</v>
      </c>
      <c r="Z82" s="20" t="s">
        <v>422</v>
      </c>
      <c r="AA82" s="20">
        <v>0</v>
      </c>
      <c r="AB82" s="20">
        <v>0</v>
      </c>
      <c r="AC82" s="21" t="s">
        <v>483</v>
      </c>
      <c r="AD82" s="11">
        <f t="shared" si="1"/>
        <v>0</v>
      </c>
      <c r="AE82" s="14">
        <v>33</v>
      </c>
      <c r="AF82" s="14">
        <v>1</v>
      </c>
      <c r="AG82" s="14">
        <v>34</v>
      </c>
      <c r="AH82" s="20">
        <v>13</v>
      </c>
      <c r="AI82" s="20">
        <v>0</v>
      </c>
      <c r="AJ82" s="3">
        <v>4</v>
      </c>
      <c r="AK82" s="20">
        <v>0</v>
      </c>
      <c r="AL82" s="20">
        <v>0</v>
      </c>
      <c r="AM82" s="20">
        <v>0</v>
      </c>
      <c r="AN82" s="14">
        <v>4</v>
      </c>
      <c r="AO82" s="14">
        <v>0</v>
      </c>
      <c r="AP82" s="14">
        <v>0</v>
      </c>
      <c r="AQ82" s="14">
        <v>0</v>
      </c>
      <c r="AR82" s="14">
        <v>0</v>
      </c>
      <c r="AT82" s="14">
        <v>0</v>
      </c>
      <c r="AU82" s="20">
        <v>0</v>
      </c>
      <c r="AV82" s="20">
        <v>0</v>
      </c>
      <c r="AW82" s="20">
        <v>0</v>
      </c>
      <c r="AX82" s="18">
        <v>0</v>
      </c>
      <c r="AY82" s="20">
        <v>0</v>
      </c>
      <c r="AZ82" s="18">
        <v>0</v>
      </c>
      <c r="BA82" s="20">
        <v>0</v>
      </c>
      <c r="BB82" s="20">
        <v>0</v>
      </c>
      <c r="BC82" s="20">
        <v>0</v>
      </c>
      <c r="BD82" s="14">
        <v>1</v>
      </c>
      <c r="BE82" s="15">
        <v>1</v>
      </c>
    </row>
    <row r="83" spans="1:57" s="15" customFormat="1">
      <c r="A83" s="15" t="s">
        <v>583</v>
      </c>
      <c r="B83" s="24" t="s">
        <v>2</v>
      </c>
      <c r="C83" s="12">
        <v>0</v>
      </c>
      <c r="D83" s="17">
        <v>2</v>
      </c>
      <c r="E83" s="12">
        <v>1</v>
      </c>
      <c r="F83" s="17">
        <v>77</v>
      </c>
      <c r="G83" s="17">
        <v>57</v>
      </c>
      <c r="H83" s="4">
        <v>0</v>
      </c>
      <c r="I83" s="4">
        <v>20</v>
      </c>
      <c r="J83" s="39">
        <v>20</v>
      </c>
      <c r="K83" s="4">
        <v>20</v>
      </c>
      <c r="L83" s="4"/>
      <c r="M83" s="4"/>
      <c r="N83" s="4"/>
      <c r="O83" s="4"/>
      <c r="P83" s="4"/>
      <c r="Q83" s="18">
        <v>0</v>
      </c>
      <c r="R83" s="16">
        <v>9</v>
      </c>
      <c r="S83" s="12">
        <v>29</v>
      </c>
      <c r="T83" s="12">
        <v>0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>
        <v>0</v>
      </c>
      <c r="AB83" s="20">
        <v>0</v>
      </c>
      <c r="AC83" s="21" t="s">
        <v>483</v>
      </c>
      <c r="AD83" s="11">
        <f t="shared" si="1"/>
        <v>0</v>
      </c>
      <c r="AE83" s="12">
        <v>22</v>
      </c>
      <c r="AF83" s="5">
        <v>2</v>
      </c>
      <c r="AG83" s="12">
        <v>24</v>
      </c>
      <c r="AH83" s="11">
        <v>5</v>
      </c>
      <c r="AI83" s="11">
        <v>0</v>
      </c>
      <c r="AJ83" s="24">
        <v>0</v>
      </c>
      <c r="AK83" s="17">
        <v>0</v>
      </c>
      <c r="AL83" s="17">
        <v>0</v>
      </c>
      <c r="AM83" s="17">
        <v>0</v>
      </c>
      <c r="AN83" s="12">
        <v>1</v>
      </c>
      <c r="AO83" s="14">
        <v>0</v>
      </c>
      <c r="AP83" s="12">
        <v>0</v>
      </c>
      <c r="AQ83" s="12">
        <v>0</v>
      </c>
      <c r="AR83" s="16"/>
      <c r="AS83" s="16"/>
      <c r="AT83" s="16">
        <v>0</v>
      </c>
      <c r="AU83" s="20">
        <v>0</v>
      </c>
      <c r="AV83" s="18">
        <v>0</v>
      </c>
      <c r="AW83" s="18">
        <v>0</v>
      </c>
      <c r="AX83" s="18">
        <v>0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6">
        <v>1</v>
      </c>
      <c r="BE83" s="12">
        <v>0</v>
      </c>
    </row>
    <row r="84" spans="1:57" s="15" customFormat="1">
      <c r="A84" s="15" t="s">
        <v>584</v>
      </c>
      <c r="B84" s="6" t="s">
        <v>2</v>
      </c>
      <c r="C84" s="16">
        <v>0</v>
      </c>
      <c r="D84" s="18">
        <v>2</v>
      </c>
      <c r="E84" s="16">
        <v>1</v>
      </c>
      <c r="F84" s="17">
        <v>71</v>
      </c>
      <c r="G84" s="17">
        <v>38</v>
      </c>
      <c r="H84" s="8">
        <v>1</v>
      </c>
      <c r="I84" s="8">
        <v>33</v>
      </c>
      <c r="J84" s="40">
        <v>1</v>
      </c>
      <c r="K84" s="8"/>
      <c r="L84" s="8">
        <v>33</v>
      </c>
      <c r="M84" s="8">
        <v>3</v>
      </c>
      <c r="N84" s="8"/>
      <c r="O84" s="8"/>
      <c r="P84" s="8"/>
      <c r="Q84" s="19" t="s">
        <v>78</v>
      </c>
      <c r="R84" s="15">
        <v>2</v>
      </c>
      <c r="S84" s="12">
        <v>23</v>
      </c>
      <c r="T84" s="15">
        <v>1</v>
      </c>
      <c r="U84" s="19">
        <v>0</v>
      </c>
      <c r="V84" s="19">
        <v>0</v>
      </c>
      <c r="W84" s="19" t="s">
        <v>166</v>
      </c>
      <c r="X84" s="19" t="s">
        <v>390</v>
      </c>
      <c r="Y84" s="19">
        <v>0</v>
      </c>
      <c r="Z84" s="19">
        <v>0</v>
      </c>
      <c r="AA84" s="19">
        <v>0</v>
      </c>
      <c r="AB84" s="20">
        <v>0</v>
      </c>
      <c r="AC84" s="21" t="s">
        <v>483</v>
      </c>
      <c r="AD84" s="11">
        <f t="shared" si="1"/>
        <v>0</v>
      </c>
      <c r="AE84" s="41">
        <v>7</v>
      </c>
      <c r="AF84" s="5">
        <v>0</v>
      </c>
      <c r="AG84" s="41">
        <v>7</v>
      </c>
      <c r="AH84" s="11">
        <v>5</v>
      </c>
      <c r="AI84" s="11" t="s">
        <v>167</v>
      </c>
      <c r="AJ84" s="24">
        <v>19</v>
      </c>
      <c r="AK84" s="17">
        <v>1</v>
      </c>
      <c r="AL84" s="17">
        <v>2</v>
      </c>
      <c r="AM84" s="17" t="s">
        <v>168</v>
      </c>
      <c r="AN84" s="12">
        <v>15</v>
      </c>
      <c r="AO84" s="14">
        <v>0</v>
      </c>
      <c r="AP84" s="12">
        <v>1</v>
      </c>
      <c r="AQ84" s="12">
        <v>9</v>
      </c>
      <c r="AT84" s="15">
        <v>0</v>
      </c>
      <c r="AU84" s="20">
        <v>0</v>
      </c>
      <c r="AV84" s="18">
        <v>1</v>
      </c>
      <c r="AW84" s="18">
        <v>1</v>
      </c>
      <c r="AX84" s="18">
        <v>2</v>
      </c>
      <c r="AY84" s="18">
        <v>5</v>
      </c>
      <c r="AZ84" s="18">
        <v>1</v>
      </c>
      <c r="BA84" s="18">
        <v>2</v>
      </c>
      <c r="BB84" s="18">
        <v>5</v>
      </c>
      <c r="BC84" s="18">
        <v>1</v>
      </c>
      <c r="BD84" s="16">
        <v>0</v>
      </c>
      <c r="BE84" s="15">
        <v>0</v>
      </c>
    </row>
    <row r="85" spans="1:57" ht="15" customHeight="1">
      <c r="A85" s="15" t="s">
        <v>585</v>
      </c>
      <c r="B85" s="3" t="s">
        <v>4</v>
      </c>
      <c r="C85" s="14">
        <v>1</v>
      </c>
      <c r="D85" s="20">
        <v>2</v>
      </c>
      <c r="E85" s="14">
        <v>1</v>
      </c>
      <c r="F85" s="17">
        <v>83</v>
      </c>
      <c r="G85" s="17">
        <v>78</v>
      </c>
      <c r="H85" s="14">
        <v>0</v>
      </c>
      <c r="I85" s="14">
        <v>5</v>
      </c>
      <c r="J85" s="20">
        <v>5</v>
      </c>
      <c r="K85" s="14" t="s">
        <v>338</v>
      </c>
      <c r="P85" s="14"/>
      <c r="Q85" s="20">
        <v>0</v>
      </c>
      <c r="R85" s="14">
        <v>16</v>
      </c>
      <c r="S85" s="14">
        <v>29</v>
      </c>
      <c r="T85" s="14">
        <v>1</v>
      </c>
      <c r="U85" s="20">
        <v>0</v>
      </c>
      <c r="V85" s="20">
        <v>0</v>
      </c>
      <c r="W85" s="20">
        <v>0</v>
      </c>
      <c r="X85" s="20">
        <v>0</v>
      </c>
      <c r="Y85" s="20" t="s">
        <v>411</v>
      </c>
      <c r="Z85" s="20" t="s">
        <v>148</v>
      </c>
      <c r="AA85" s="20">
        <v>0</v>
      </c>
      <c r="AB85" s="20">
        <v>0</v>
      </c>
      <c r="AC85" s="20">
        <v>0</v>
      </c>
      <c r="AD85" s="11">
        <f t="shared" si="1"/>
        <v>0</v>
      </c>
      <c r="AE85" s="14">
        <v>17</v>
      </c>
      <c r="AF85" s="14">
        <v>1</v>
      </c>
      <c r="AG85" s="14">
        <v>18</v>
      </c>
      <c r="AH85" s="20">
        <v>5</v>
      </c>
      <c r="AI85" s="20" t="s">
        <v>149</v>
      </c>
      <c r="AJ85" s="3">
        <v>10</v>
      </c>
      <c r="AK85" s="20">
        <v>0</v>
      </c>
      <c r="AL85" s="20">
        <v>1</v>
      </c>
      <c r="AM85" s="20" t="s">
        <v>150</v>
      </c>
      <c r="AN85" s="14">
        <v>5</v>
      </c>
      <c r="AO85" s="14">
        <v>0</v>
      </c>
      <c r="AP85" s="14">
        <v>0</v>
      </c>
      <c r="AQ85" s="14">
        <v>10</v>
      </c>
      <c r="AR85" s="14"/>
      <c r="AT85" s="14">
        <v>0</v>
      </c>
      <c r="AU85" s="20">
        <v>0</v>
      </c>
      <c r="AV85" s="20">
        <v>0</v>
      </c>
      <c r="AW85" s="20">
        <v>0</v>
      </c>
      <c r="AX85" s="18">
        <v>0</v>
      </c>
      <c r="AY85" s="20">
        <v>0</v>
      </c>
      <c r="AZ85" s="18">
        <v>0</v>
      </c>
      <c r="BA85" s="20">
        <v>0</v>
      </c>
      <c r="BB85" s="20">
        <v>0</v>
      </c>
      <c r="BC85" s="20">
        <v>0</v>
      </c>
      <c r="BD85" s="14">
        <v>1</v>
      </c>
      <c r="BE85" s="15">
        <v>0</v>
      </c>
    </row>
    <row r="86" spans="1:57">
      <c r="A86" s="15" t="s">
        <v>586</v>
      </c>
      <c r="B86" s="3" t="s">
        <v>37</v>
      </c>
      <c r="C86" s="14">
        <v>0</v>
      </c>
      <c r="D86" s="20">
        <v>1</v>
      </c>
      <c r="E86" s="14">
        <v>2</v>
      </c>
      <c r="F86" s="17">
        <v>34</v>
      </c>
      <c r="G86" s="17">
        <v>24</v>
      </c>
      <c r="H86" s="14">
        <v>0</v>
      </c>
      <c r="I86" s="14">
        <v>10</v>
      </c>
      <c r="J86" s="20">
        <v>10</v>
      </c>
      <c r="K86" s="14" t="s">
        <v>338</v>
      </c>
      <c r="P86" s="14"/>
      <c r="Q86" s="20">
        <v>0</v>
      </c>
      <c r="R86" s="14">
        <v>16</v>
      </c>
      <c r="S86" s="14">
        <v>30</v>
      </c>
      <c r="T86" s="14">
        <v>1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 t="s">
        <v>221</v>
      </c>
      <c r="AB86" s="20">
        <v>0</v>
      </c>
      <c r="AC86" s="19">
        <v>0</v>
      </c>
      <c r="AD86" s="11">
        <f t="shared" si="1"/>
        <v>0</v>
      </c>
      <c r="AE86" s="14">
        <v>19</v>
      </c>
      <c r="AF86" s="14">
        <v>4</v>
      </c>
      <c r="AG86" s="14">
        <v>23</v>
      </c>
      <c r="AH86" s="20">
        <v>11</v>
      </c>
      <c r="AI86" s="20">
        <v>0</v>
      </c>
      <c r="AJ86" s="3">
        <v>7</v>
      </c>
      <c r="AK86" s="20">
        <v>0</v>
      </c>
      <c r="AL86" s="20">
        <v>1</v>
      </c>
      <c r="AM86" s="20">
        <v>0</v>
      </c>
      <c r="AN86" s="14">
        <v>1</v>
      </c>
      <c r="AO86" s="14">
        <v>0</v>
      </c>
      <c r="AP86" s="14">
        <v>0</v>
      </c>
      <c r="AQ86" s="14">
        <v>3</v>
      </c>
      <c r="AR86" s="14"/>
      <c r="AT86" s="14">
        <v>0</v>
      </c>
      <c r="AU86" s="20">
        <v>0</v>
      </c>
      <c r="AV86" s="20">
        <v>0</v>
      </c>
      <c r="AW86" s="20">
        <v>0</v>
      </c>
      <c r="AX86" s="18">
        <v>0</v>
      </c>
      <c r="AY86" s="20">
        <v>0</v>
      </c>
      <c r="AZ86" s="18">
        <v>0</v>
      </c>
      <c r="BA86" s="20">
        <v>0</v>
      </c>
      <c r="BB86" s="20">
        <v>0</v>
      </c>
      <c r="BC86" s="20">
        <v>0</v>
      </c>
      <c r="BD86" s="14">
        <v>1</v>
      </c>
      <c r="BE86" s="15">
        <v>0</v>
      </c>
    </row>
    <row r="87" spans="1:57">
      <c r="A87" s="15" t="s">
        <v>587</v>
      </c>
      <c r="B87" s="3" t="s">
        <v>37</v>
      </c>
      <c r="C87" s="14">
        <v>0</v>
      </c>
      <c r="D87" s="20">
        <v>2</v>
      </c>
      <c r="E87" s="14">
        <v>1</v>
      </c>
      <c r="F87" s="17">
        <v>68</v>
      </c>
      <c r="G87" s="17">
        <v>62</v>
      </c>
      <c r="H87" s="14">
        <v>0</v>
      </c>
      <c r="I87" s="14">
        <v>6</v>
      </c>
      <c r="J87" s="20">
        <v>6</v>
      </c>
      <c r="P87" s="14"/>
      <c r="Q87" s="20">
        <v>0</v>
      </c>
      <c r="R87" s="14">
        <v>6</v>
      </c>
      <c r="S87" s="14">
        <v>27</v>
      </c>
      <c r="T87" s="14">
        <v>1</v>
      </c>
      <c r="U87" s="20" t="s">
        <v>222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19">
        <v>0</v>
      </c>
      <c r="AD87" s="11">
        <f t="shared" si="1"/>
        <v>0</v>
      </c>
      <c r="AE87" s="14">
        <v>17</v>
      </c>
      <c r="AF87" s="14">
        <v>0</v>
      </c>
      <c r="AG87" s="14">
        <v>17</v>
      </c>
      <c r="AH87" s="20">
        <v>7</v>
      </c>
      <c r="AI87" s="20">
        <v>0</v>
      </c>
      <c r="AJ87" s="3">
        <v>16</v>
      </c>
      <c r="AK87" s="20">
        <v>1</v>
      </c>
      <c r="AL87" s="20">
        <v>2</v>
      </c>
      <c r="AM87" s="20">
        <v>0</v>
      </c>
      <c r="AN87" s="14">
        <v>9</v>
      </c>
      <c r="AO87" s="14">
        <v>0</v>
      </c>
      <c r="AP87" s="14">
        <v>1</v>
      </c>
      <c r="AQ87" s="14">
        <v>7</v>
      </c>
      <c r="AR87" s="14"/>
      <c r="AT87" s="14">
        <v>0</v>
      </c>
      <c r="AU87" s="20">
        <v>0</v>
      </c>
      <c r="AV87" s="20">
        <v>0</v>
      </c>
      <c r="AW87" s="20">
        <v>0</v>
      </c>
      <c r="AX87" s="18">
        <v>0</v>
      </c>
      <c r="AY87" s="20">
        <v>0</v>
      </c>
      <c r="AZ87" s="18">
        <v>0</v>
      </c>
      <c r="BA87" s="20">
        <v>0</v>
      </c>
      <c r="BB87" s="20">
        <v>0</v>
      </c>
      <c r="BC87" s="20">
        <v>0</v>
      </c>
      <c r="BD87" s="14">
        <v>0</v>
      </c>
      <c r="BE87" s="15">
        <v>0</v>
      </c>
    </row>
    <row r="88" spans="1:57">
      <c r="A88" s="15" t="s">
        <v>588</v>
      </c>
      <c r="B88" s="3" t="s">
        <v>40</v>
      </c>
      <c r="C88" s="14">
        <v>1</v>
      </c>
      <c r="D88" s="20">
        <v>1</v>
      </c>
      <c r="E88" s="14">
        <v>1</v>
      </c>
      <c r="F88" s="17">
        <v>53</v>
      </c>
      <c r="G88" s="17">
        <v>45</v>
      </c>
      <c r="H88" s="14">
        <v>0</v>
      </c>
      <c r="I88" s="14">
        <v>8</v>
      </c>
      <c r="J88" s="20">
        <v>8</v>
      </c>
      <c r="P88" s="14"/>
      <c r="Q88" s="20">
        <v>0</v>
      </c>
      <c r="R88" s="14">
        <v>16</v>
      </c>
      <c r="S88" s="14">
        <v>28</v>
      </c>
      <c r="T88" s="14">
        <v>1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 t="s">
        <v>249</v>
      </c>
      <c r="AB88" s="20">
        <v>0</v>
      </c>
      <c r="AC88" s="19">
        <v>0</v>
      </c>
      <c r="AD88" s="11">
        <f t="shared" si="1"/>
        <v>0</v>
      </c>
      <c r="AE88" s="14">
        <v>19</v>
      </c>
      <c r="AF88" s="14">
        <v>0</v>
      </c>
      <c r="AG88" s="14">
        <v>19</v>
      </c>
      <c r="AH88" s="20">
        <v>6</v>
      </c>
      <c r="AI88" s="20" t="s">
        <v>250</v>
      </c>
      <c r="AJ88" s="3">
        <v>5</v>
      </c>
      <c r="AK88" s="20">
        <v>0</v>
      </c>
      <c r="AL88" s="20">
        <v>0</v>
      </c>
      <c r="AM88" s="20">
        <v>0</v>
      </c>
      <c r="AN88" s="14">
        <v>3</v>
      </c>
      <c r="AO88" s="14">
        <v>0</v>
      </c>
      <c r="AP88" s="14">
        <v>0</v>
      </c>
      <c r="AQ88" s="14">
        <v>4</v>
      </c>
      <c r="AR88" s="14"/>
      <c r="AT88" s="14">
        <v>0</v>
      </c>
      <c r="AU88" s="20">
        <v>0</v>
      </c>
      <c r="AV88" s="20">
        <v>0</v>
      </c>
      <c r="AW88" s="20">
        <v>0</v>
      </c>
      <c r="AX88" s="18">
        <v>0</v>
      </c>
      <c r="AY88" s="20">
        <v>0</v>
      </c>
      <c r="AZ88" s="18">
        <v>0</v>
      </c>
      <c r="BA88" s="20">
        <v>0</v>
      </c>
      <c r="BB88" s="20">
        <v>0</v>
      </c>
      <c r="BC88" s="20">
        <v>0</v>
      </c>
      <c r="BD88" s="14">
        <v>0</v>
      </c>
      <c r="BE88" s="15">
        <v>1</v>
      </c>
    </row>
    <row r="89" spans="1:57" s="15" customFormat="1">
      <c r="A89" s="15" t="s">
        <v>589</v>
      </c>
      <c r="B89" s="24" t="s">
        <v>2</v>
      </c>
      <c r="C89" s="12">
        <v>0</v>
      </c>
      <c r="D89" s="17">
        <v>1</v>
      </c>
      <c r="E89" s="12">
        <v>1</v>
      </c>
      <c r="F89" s="17">
        <v>37</v>
      </c>
      <c r="G89" s="17">
        <v>34</v>
      </c>
      <c r="H89" s="4">
        <v>0</v>
      </c>
      <c r="I89" s="4">
        <v>3</v>
      </c>
      <c r="J89" s="39">
        <v>3</v>
      </c>
      <c r="K89" s="4" t="s">
        <v>338</v>
      </c>
      <c r="L89" s="4"/>
      <c r="M89" s="4"/>
      <c r="N89" s="4"/>
      <c r="O89" s="4"/>
      <c r="P89" s="4"/>
      <c r="Q89" s="18" t="s">
        <v>122</v>
      </c>
      <c r="R89" s="16">
        <v>16</v>
      </c>
      <c r="S89" s="12">
        <v>30</v>
      </c>
      <c r="T89" s="16">
        <v>0</v>
      </c>
      <c r="U89" s="18">
        <v>0</v>
      </c>
      <c r="V89" s="18">
        <v>0</v>
      </c>
      <c r="W89" s="18">
        <v>0</v>
      </c>
      <c r="X89" s="17">
        <v>0</v>
      </c>
      <c r="Y89" s="17">
        <v>0</v>
      </c>
      <c r="Z89" s="17">
        <v>0</v>
      </c>
      <c r="AA89" s="17">
        <v>0</v>
      </c>
      <c r="AB89" s="20">
        <v>0</v>
      </c>
      <c r="AC89" s="19">
        <v>0</v>
      </c>
      <c r="AD89" s="11">
        <f t="shared" si="1"/>
        <v>0</v>
      </c>
      <c r="AE89" s="12">
        <v>9</v>
      </c>
      <c r="AF89" s="5">
        <v>4</v>
      </c>
      <c r="AG89" s="12">
        <v>13</v>
      </c>
      <c r="AH89" s="11">
        <v>5</v>
      </c>
      <c r="AI89" s="11" t="s">
        <v>116</v>
      </c>
      <c r="AJ89" s="24">
        <v>17</v>
      </c>
      <c r="AK89" s="17">
        <v>1</v>
      </c>
      <c r="AL89" s="17">
        <v>2</v>
      </c>
      <c r="AM89" s="17" t="s">
        <v>123</v>
      </c>
      <c r="AN89" s="12">
        <v>21</v>
      </c>
      <c r="AO89" s="12">
        <v>1</v>
      </c>
      <c r="AP89" s="12">
        <v>2</v>
      </c>
      <c r="AQ89" s="12">
        <v>10</v>
      </c>
      <c r="AR89" s="16"/>
      <c r="AS89" s="16"/>
      <c r="AT89" s="16">
        <v>0</v>
      </c>
      <c r="AU89" s="20">
        <v>0</v>
      </c>
      <c r="AV89" s="20">
        <v>0</v>
      </c>
      <c r="AW89" s="20">
        <v>0</v>
      </c>
      <c r="AX89" s="18">
        <v>0</v>
      </c>
      <c r="AY89" s="18">
        <v>0</v>
      </c>
      <c r="AZ89" s="18">
        <v>0</v>
      </c>
      <c r="BA89" s="20">
        <v>0</v>
      </c>
      <c r="BB89" s="18">
        <v>0</v>
      </c>
      <c r="BC89" s="20">
        <v>0</v>
      </c>
      <c r="BD89" s="16">
        <v>1</v>
      </c>
      <c r="BE89" s="12">
        <v>0</v>
      </c>
    </row>
    <row r="90" spans="1:57" s="15" customFormat="1">
      <c r="A90" s="15" t="s">
        <v>590</v>
      </c>
      <c r="B90" s="7" t="s">
        <v>13</v>
      </c>
      <c r="C90" s="16">
        <v>0</v>
      </c>
      <c r="D90" s="18">
        <v>1</v>
      </c>
      <c r="E90" s="16">
        <v>1</v>
      </c>
      <c r="F90" s="17">
        <v>30</v>
      </c>
      <c r="G90" s="17">
        <v>18</v>
      </c>
      <c r="H90" s="9" t="s">
        <v>462</v>
      </c>
      <c r="I90" s="9" t="s">
        <v>19</v>
      </c>
      <c r="J90" s="21" t="s">
        <v>349</v>
      </c>
      <c r="K90" s="9" t="s">
        <v>8</v>
      </c>
      <c r="L90" s="9"/>
      <c r="M90" s="9"/>
      <c r="N90" s="9"/>
      <c r="O90" s="9"/>
      <c r="P90" s="9"/>
      <c r="Q90" s="19">
        <v>0</v>
      </c>
      <c r="R90" s="15">
        <v>12</v>
      </c>
      <c r="S90" s="9" t="s">
        <v>18</v>
      </c>
      <c r="T90" s="9" t="s">
        <v>49</v>
      </c>
      <c r="U90" s="21" t="s">
        <v>188</v>
      </c>
      <c r="V90" s="21" t="s">
        <v>188</v>
      </c>
      <c r="W90" s="21" t="s">
        <v>188</v>
      </c>
      <c r="X90" s="21" t="s">
        <v>9</v>
      </c>
      <c r="Y90" s="21" t="s">
        <v>188</v>
      </c>
      <c r="Z90" s="21" t="s">
        <v>188</v>
      </c>
      <c r="AA90" s="21" t="s">
        <v>188</v>
      </c>
      <c r="AB90" s="20">
        <v>0</v>
      </c>
      <c r="AC90" s="19">
        <v>0</v>
      </c>
      <c r="AD90" s="11">
        <f t="shared" si="1"/>
        <v>0</v>
      </c>
      <c r="AE90" s="53" t="s">
        <v>467</v>
      </c>
      <c r="AF90" s="9" t="s">
        <v>28</v>
      </c>
      <c r="AG90" s="53" t="s">
        <v>21</v>
      </c>
      <c r="AH90" s="21" t="s">
        <v>465</v>
      </c>
      <c r="AI90" s="21" t="s">
        <v>189</v>
      </c>
      <c r="AJ90" s="45" t="s">
        <v>17</v>
      </c>
      <c r="AK90" s="21" t="s">
        <v>9</v>
      </c>
      <c r="AL90" s="21" t="s">
        <v>8</v>
      </c>
      <c r="AM90" s="21" t="s">
        <v>188</v>
      </c>
      <c r="AN90" s="9" t="s">
        <v>20</v>
      </c>
      <c r="AO90" s="12">
        <v>0</v>
      </c>
      <c r="AP90" s="9" t="s">
        <v>49</v>
      </c>
      <c r="AQ90" s="12">
        <v>5</v>
      </c>
      <c r="AT90" s="15">
        <v>0</v>
      </c>
      <c r="AU90" s="20">
        <v>0</v>
      </c>
      <c r="AV90" s="20">
        <v>0</v>
      </c>
      <c r="AW90" s="20">
        <v>0</v>
      </c>
      <c r="AX90" s="18">
        <v>0</v>
      </c>
      <c r="AY90" s="18">
        <v>0</v>
      </c>
      <c r="AZ90" s="18">
        <v>0</v>
      </c>
      <c r="BA90" s="20">
        <v>0</v>
      </c>
      <c r="BB90" s="18">
        <v>0</v>
      </c>
      <c r="BC90" s="20">
        <v>0</v>
      </c>
      <c r="BD90" s="16">
        <v>1</v>
      </c>
      <c r="BE90" s="15">
        <v>0</v>
      </c>
    </row>
    <row r="91" spans="1:57" s="15" customFormat="1">
      <c r="A91" s="15" t="s">
        <v>591</v>
      </c>
      <c r="B91" s="7" t="s">
        <v>2</v>
      </c>
      <c r="C91" s="15">
        <v>0</v>
      </c>
      <c r="D91" s="19">
        <v>2</v>
      </c>
      <c r="E91" s="15">
        <v>2</v>
      </c>
      <c r="F91" s="17">
        <v>77</v>
      </c>
      <c r="G91" s="17">
        <v>74</v>
      </c>
      <c r="H91" s="15">
        <v>2</v>
      </c>
      <c r="I91" s="15">
        <v>3</v>
      </c>
      <c r="J91" s="19">
        <v>3</v>
      </c>
      <c r="M91" s="15" t="s">
        <v>350</v>
      </c>
      <c r="Q91" s="19" t="s">
        <v>204</v>
      </c>
      <c r="R91" s="15">
        <v>6</v>
      </c>
      <c r="S91" s="15">
        <v>22</v>
      </c>
      <c r="T91" s="9" t="s">
        <v>49</v>
      </c>
      <c r="U91" s="21" t="s">
        <v>205</v>
      </c>
      <c r="V91" s="21" t="s">
        <v>206</v>
      </c>
      <c r="W91" s="21" t="s">
        <v>192</v>
      </c>
      <c r="X91" s="21" t="s">
        <v>391</v>
      </c>
      <c r="Y91" s="21" t="s">
        <v>192</v>
      </c>
      <c r="Z91" s="21" t="s">
        <v>192</v>
      </c>
      <c r="AA91" s="21" t="s">
        <v>192</v>
      </c>
      <c r="AB91" s="20">
        <v>0</v>
      </c>
      <c r="AC91" s="19">
        <v>0</v>
      </c>
      <c r="AD91" s="11">
        <f t="shared" si="1"/>
        <v>0</v>
      </c>
      <c r="AE91" s="41">
        <v>32</v>
      </c>
      <c r="AF91" s="15">
        <v>0</v>
      </c>
      <c r="AG91" s="41">
        <v>32</v>
      </c>
      <c r="AH91" s="19">
        <v>18</v>
      </c>
      <c r="AI91" s="19" t="s">
        <v>207</v>
      </c>
      <c r="AJ91" s="7">
        <v>9</v>
      </c>
      <c r="AK91" s="19">
        <v>0</v>
      </c>
      <c r="AL91" s="19">
        <v>1</v>
      </c>
      <c r="AM91" s="20">
        <v>0</v>
      </c>
      <c r="AN91" s="15">
        <v>12</v>
      </c>
      <c r="AO91" s="12">
        <v>0</v>
      </c>
      <c r="AP91" s="15">
        <v>1</v>
      </c>
      <c r="AQ91" s="12">
        <v>14</v>
      </c>
      <c r="AT91" s="15">
        <v>0</v>
      </c>
      <c r="AU91" s="20">
        <v>0</v>
      </c>
      <c r="AV91" s="18">
        <v>1</v>
      </c>
      <c r="AW91" s="20">
        <v>0</v>
      </c>
      <c r="AX91" s="18">
        <v>1</v>
      </c>
      <c r="AY91" s="18">
        <v>4</v>
      </c>
      <c r="AZ91" s="18">
        <v>1</v>
      </c>
      <c r="BA91" s="18">
        <v>1</v>
      </c>
      <c r="BB91" s="18">
        <v>4</v>
      </c>
      <c r="BC91" s="18">
        <v>1</v>
      </c>
      <c r="BD91" s="16">
        <v>0</v>
      </c>
      <c r="BE91" s="14">
        <v>1</v>
      </c>
    </row>
    <row r="92" spans="1:57">
      <c r="A92" s="15" t="s">
        <v>592</v>
      </c>
      <c r="B92" s="3" t="s">
        <v>41</v>
      </c>
      <c r="C92" s="14">
        <v>0</v>
      </c>
      <c r="D92" s="20">
        <v>2</v>
      </c>
      <c r="E92" s="14">
        <v>1</v>
      </c>
      <c r="F92" s="17">
        <v>61</v>
      </c>
      <c r="G92" s="17">
        <v>56</v>
      </c>
      <c r="H92" s="14">
        <v>2</v>
      </c>
      <c r="I92" s="14">
        <v>5</v>
      </c>
      <c r="J92" s="20">
        <v>5</v>
      </c>
      <c r="L92" s="14">
        <v>5</v>
      </c>
      <c r="M92" s="14">
        <v>5</v>
      </c>
      <c r="P92" s="14"/>
      <c r="Q92" s="20" t="s">
        <v>273</v>
      </c>
      <c r="R92" s="14">
        <v>9</v>
      </c>
      <c r="S92" s="14">
        <v>26</v>
      </c>
      <c r="T92" s="14">
        <v>1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v>0</v>
      </c>
      <c r="AC92" s="20">
        <v>0</v>
      </c>
      <c r="AD92" s="11">
        <f t="shared" si="1"/>
        <v>0</v>
      </c>
      <c r="AE92" s="14">
        <v>24</v>
      </c>
      <c r="AF92" s="14">
        <v>0</v>
      </c>
      <c r="AG92" s="14">
        <v>24</v>
      </c>
      <c r="AH92" s="20">
        <v>3</v>
      </c>
      <c r="AI92" s="20">
        <v>0</v>
      </c>
      <c r="AJ92" s="3">
        <v>7</v>
      </c>
      <c r="AK92" s="20">
        <v>0</v>
      </c>
      <c r="AL92" s="20">
        <v>1</v>
      </c>
      <c r="AM92" s="20">
        <v>0</v>
      </c>
      <c r="AN92" s="14">
        <v>4</v>
      </c>
      <c r="AO92" s="12">
        <v>0</v>
      </c>
      <c r="AP92" s="14">
        <v>0</v>
      </c>
      <c r="AQ92" s="14">
        <v>11</v>
      </c>
      <c r="AR92" s="14"/>
      <c r="AT92" s="14">
        <v>0</v>
      </c>
      <c r="AU92" s="20">
        <v>0</v>
      </c>
      <c r="AV92" s="20">
        <v>1</v>
      </c>
      <c r="AW92" s="20">
        <v>1</v>
      </c>
      <c r="AX92" s="18">
        <v>2</v>
      </c>
      <c r="AY92" s="20">
        <v>4</v>
      </c>
      <c r="AZ92" s="18">
        <v>1</v>
      </c>
      <c r="BA92" s="20">
        <v>2</v>
      </c>
      <c r="BB92" s="20">
        <v>4</v>
      </c>
      <c r="BC92" s="20">
        <v>1</v>
      </c>
      <c r="BD92" s="14">
        <v>0</v>
      </c>
      <c r="BE92" s="15">
        <v>0</v>
      </c>
    </row>
    <row r="93" spans="1:57">
      <c r="A93" s="15" t="s">
        <v>593</v>
      </c>
      <c r="B93" s="3" t="s">
        <v>41</v>
      </c>
      <c r="C93" s="14">
        <v>0</v>
      </c>
      <c r="D93" s="20">
        <v>2</v>
      </c>
      <c r="E93" s="14">
        <v>1</v>
      </c>
      <c r="F93" s="17">
        <v>69</v>
      </c>
      <c r="G93" s="17">
        <v>66</v>
      </c>
      <c r="H93" s="14">
        <v>0</v>
      </c>
      <c r="I93" s="14">
        <v>3</v>
      </c>
      <c r="J93" s="20">
        <v>3</v>
      </c>
      <c r="P93" s="14"/>
      <c r="Q93" s="20">
        <v>0</v>
      </c>
      <c r="R93" s="14">
        <v>12</v>
      </c>
      <c r="S93" s="14">
        <v>30</v>
      </c>
      <c r="T93" s="14">
        <v>1</v>
      </c>
      <c r="U93" s="20" t="s">
        <v>296</v>
      </c>
      <c r="V93" s="20">
        <v>0</v>
      </c>
      <c r="W93" s="20">
        <v>0</v>
      </c>
      <c r="X93" s="20">
        <v>0</v>
      </c>
      <c r="Y93" s="20" t="s">
        <v>412</v>
      </c>
      <c r="Z93" s="20">
        <v>0</v>
      </c>
      <c r="AA93" s="20">
        <v>0</v>
      </c>
      <c r="AB93" s="20">
        <v>0</v>
      </c>
      <c r="AC93" s="20">
        <v>0</v>
      </c>
      <c r="AD93" s="11">
        <f t="shared" si="1"/>
        <v>0</v>
      </c>
      <c r="AE93" s="14">
        <v>11</v>
      </c>
      <c r="AF93" s="14">
        <v>0</v>
      </c>
      <c r="AG93" s="14">
        <v>11</v>
      </c>
      <c r="AH93" s="20">
        <v>3</v>
      </c>
      <c r="AI93" s="20" t="s">
        <v>297</v>
      </c>
      <c r="AJ93" s="3">
        <v>7</v>
      </c>
      <c r="AK93" s="20">
        <v>0</v>
      </c>
      <c r="AL93" s="20">
        <v>1</v>
      </c>
      <c r="AM93" s="20" t="s">
        <v>265</v>
      </c>
      <c r="AN93" s="14">
        <v>6</v>
      </c>
      <c r="AO93" s="12">
        <v>0</v>
      </c>
      <c r="AP93" s="14">
        <v>0</v>
      </c>
      <c r="AQ93" s="14">
        <v>9</v>
      </c>
      <c r="AR93" s="14"/>
      <c r="AT93" s="14">
        <v>0</v>
      </c>
      <c r="AU93" s="20">
        <v>0</v>
      </c>
      <c r="AV93" s="20">
        <v>0</v>
      </c>
      <c r="AW93" s="20">
        <v>0</v>
      </c>
      <c r="AX93" s="18">
        <v>0</v>
      </c>
      <c r="AY93" s="20">
        <v>0</v>
      </c>
      <c r="AZ93" s="18">
        <v>0</v>
      </c>
      <c r="BA93" s="20">
        <v>0</v>
      </c>
      <c r="BB93" s="20">
        <v>0</v>
      </c>
      <c r="BC93" s="20">
        <v>0</v>
      </c>
      <c r="BD93" s="14">
        <v>0</v>
      </c>
      <c r="BE93" s="15">
        <v>0</v>
      </c>
    </row>
    <row r="94" spans="1:57">
      <c r="A94" s="15" t="s">
        <v>594</v>
      </c>
      <c r="B94" s="3" t="s">
        <v>50</v>
      </c>
      <c r="C94" s="14">
        <v>0</v>
      </c>
      <c r="D94" s="20">
        <v>1</v>
      </c>
      <c r="E94" s="14">
        <v>1</v>
      </c>
      <c r="F94" s="17">
        <v>48</v>
      </c>
      <c r="G94" s="17">
        <v>45</v>
      </c>
      <c r="H94" s="14">
        <v>1</v>
      </c>
      <c r="I94" s="14">
        <v>3</v>
      </c>
      <c r="J94" s="20">
        <v>3</v>
      </c>
      <c r="L94" s="14">
        <v>3</v>
      </c>
      <c r="P94" s="14"/>
      <c r="Q94" s="20">
        <v>0</v>
      </c>
      <c r="R94" s="14">
        <v>16</v>
      </c>
      <c r="S94" s="14">
        <v>30</v>
      </c>
      <c r="T94" s="14">
        <v>0</v>
      </c>
      <c r="U94" s="20">
        <v>0</v>
      </c>
      <c r="V94" s="20">
        <v>0</v>
      </c>
      <c r="W94" s="20">
        <v>0</v>
      </c>
      <c r="X94" s="20" t="s">
        <v>392</v>
      </c>
      <c r="Y94" s="20" t="s">
        <v>413</v>
      </c>
      <c r="Z94" s="20">
        <v>0</v>
      </c>
      <c r="AA94" s="20">
        <v>0</v>
      </c>
      <c r="AB94" s="20">
        <v>1</v>
      </c>
      <c r="AC94" s="17">
        <v>0</v>
      </c>
      <c r="AD94" s="11">
        <f t="shared" si="1"/>
        <v>1</v>
      </c>
      <c r="AE94" s="14">
        <v>7</v>
      </c>
      <c r="AF94" s="14">
        <v>0</v>
      </c>
      <c r="AG94" s="14">
        <v>7</v>
      </c>
      <c r="AH94" s="20">
        <v>1</v>
      </c>
      <c r="AI94" s="20" t="s">
        <v>306</v>
      </c>
      <c r="AJ94" s="3">
        <v>15</v>
      </c>
      <c r="AK94" s="20">
        <v>1</v>
      </c>
      <c r="AL94" s="20">
        <v>2</v>
      </c>
      <c r="AM94" s="20" t="s">
        <v>307</v>
      </c>
      <c r="AN94" s="14">
        <v>14</v>
      </c>
      <c r="AO94" s="12">
        <v>0</v>
      </c>
      <c r="AP94" s="14">
        <v>1</v>
      </c>
      <c r="AQ94" s="14">
        <v>8</v>
      </c>
      <c r="AR94" s="14">
        <v>1</v>
      </c>
      <c r="AT94" s="14">
        <v>1</v>
      </c>
      <c r="AU94" s="20">
        <v>0</v>
      </c>
      <c r="AV94" s="20">
        <v>0</v>
      </c>
      <c r="AW94" s="20">
        <v>1</v>
      </c>
      <c r="AX94" s="18">
        <v>1</v>
      </c>
      <c r="AY94" s="20">
        <v>2</v>
      </c>
      <c r="AZ94" s="18">
        <v>1</v>
      </c>
      <c r="BA94" s="20">
        <v>1</v>
      </c>
      <c r="BB94" s="20">
        <v>2</v>
      </c>
      <c r="BC94" s="20">
        <v>1</v>
      </c>
      <c r="BD94" s="14">
        <v>0</v>
      </c>
      <c r="BE94" s="15">
        <v>0</v>
      </c>
    </row>
    <row r="95" spans="1:57">
      <c r="A95" s="15" t="s">
        <v>595</v>
      </c>
      <c r="B95" s="3" t="s">
        <v>50</v>
      </c>
      <c r="C95" s="14">
        <v>0</v>
      </c>
      <c r="D95" s="20">
        <v>2</v>
      </c>
      <c r="E95" s="14">
        <v>1</v>
      </c>
      <c r="F95" s="17">
        <v>66</v>
      </c>
      <c r="G95" s="17">
        <v>63</v>
      </c>
      <c r="H95" s="14">
        <v>2</v>
      </c>
      <c r="I95" s="14">
        <v>3</v>
      </c>
      <c r="J95" s="20">
        <v>3</v>
      </c>
      <c r="N95" s="14" t="s">
        <v>355</v>
      </c>
      <c r="P95" s="14"/>
      <c r="Q95" s="20" t="s">
        <v>305</v>
      </c>
      <c r="R95" s="14">
        <v>6</v>
      </c>
      <c r="S95" s="14">
        <v>29</v>
      </c>
      <c r="T95" s="14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>
        <v>0</v>
      </c>
      <c r="AC95" s="20">
        <v>0</v>
      </c>
      <c r="AD95" s="11">
        <f t="shared" si="1"/>
        <v>0</v>
      </c>
      <c r="AE95" s="14">
        <v>6</v>
      </c>
      <c r="AF95" s="14">
        <v>0</v>
      </c>
      <c r="AG95" s="14">
        <v>6</v>
      </c>
      <c r="AH95" s="20">
        <v>3</v>
      </c>
      <c r="AI95" s="20"/>
      <c r="AJ95" s="3">
        <v>24</v>
      </c>
      <c r="AK95" s="20">
        <v>1</v>
      </c>
      <c r="AL95" s="20">
        <v>2</v>
      </c>
      <c r="AM95" s="20"/>
      <c r="AN95" s="14">
        <v>22</v>
      </c>
      <c r="AO95" s="14">
        <v>1</v>
      </c>
      <c r="AP95" s="14">
        <v>2</v>
      </c>
      <c r="AQ95" s="14">
        <v>12</v>
      </c>
      <c r="AR95" s="14"/>
      <c r="AT95" s="14">
        <v>0</v>
      </c>
      <c r="AU95" s="20">
        <v>1</v>
      </c>
      <c r="AV95" s="20">
        <v>0</v>
      </c>
      <c r="AW95" s="20">
        <v>0</v>
      </c>
      <c r="AX95" s="18">
        <v>1</v>
      </c>
      <c r="AY95" s="20">
        <v>2</v>
      </c>
      <c r="AZ95" s="18">
        <v>1</v>
      </c>
      <c r="BA95" s="20">
        <v>0</v>
      </c>
      <c r="BB95" s="20">
        <v>0</v>
      </c>
      <c r="BC95" s="20">
        <v>0</v>
      </c>
      <c r="BD95" s="14">
        <v>0</v>
      </c>
      <c r="BE95" s="15">
        <v>0</v>
      </c>
    </row>
    <row r="96" spans="1:57">
      <c r="A96" s="15" t="s">
        <v>596</v>
      </c>
      <c r="B96" s="3" t="s">
        <v>50</v>
      </c>
      <c r="C96" s="14">
        <v>0</v>
      </c>
      <c r="D96" s="20">
        <v>1</v>
      </c>
      <c r="E96" s="14">
        <v>1</v>
      </c>
      <c r="F96" s="17">
        <v>43</v>
      </c>
      <c r="G96" s="17">
        <v>40</v>
      </c>
      <c r="H96" s="14">
        <v>0</v>
      </c>
      <c r="I96" s="14">
        <v>3</v>
      </c>
      <c r="J96" s="20">
        <v>3</v>
      </c>
      <c r="K96" s="14" t="s">
        <v>338</v>
      </c>
      <c r="P96" s="14"/>
      <c r="Q96" s="20">
        <v>0</v>
      </c>
      <c r="R96" s="14">
        <v>9</v>
      </c>
      <c r="S96" s="14">
        <v>29</v>
      </c>
      <c r="T96" s="14">
        <v>1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17">
        <v>0</v>
      </c>
      <c r="AD96" s="11">
        <f t="shared" si="1"/>
        <v>0</v>
      </c>
      <c r="AE96" s="14">
        <v>3</v>
      </c>
      <c r="AF96" s="14">
        <v>3</v>
      </c>
      <c r="AG96" s="14">
        <v>6</v>
      </c>
      <c r="AH96" s="20">
        <v>1</v>
      </c>
      <c r="AI96" s="20">
        <v>0</v>
      </c>
      <c r="AJ96" s="3">
        <v>8</v>
      </c>
      <c r="AK96" s="20">
        <v>0</v>
      </c>
      <c r="AL96" s="20">
        <v>1</v>
      </c>
      <c r="AM96" s="20" t="s">
        <v>304</v>
      </c>
      <c r="AN96" s="14">
        <v>11</v>
      </c>
      <c r="AO96" s="14">
        <v>0</v>
      </c>
      <c r="AP96" s="14">
        <v>1</v>
      </c>
      <c r="AQ96" s="14">
        <v>1</v>
      </c>
      <c r="AR96" s="14"/>
      <c r="AS96" s="14">
        <v>0</v>
      </c>
      <c r="AT96" s="14">
        <v>0</v>
      </c>
      <c r="AU96" s="20">
        <v>0</v>
      </c>
      <c r="AV96" s="20">
        <v>0</v>
      </c>
      <c r="AW96" s="20">
        <v>0</v>
      </c>
      <c r="AX96" s="18">
        <v>0</v>
      </c>
      <c r="AY96" s="20">
        <v>0</v>
      </c>
      <c r="AZ96" s="18">
        <v>0</v>
      </c>
      <c r="BA96" s="20">
        <v>0</v>
      </c>
      <c r="BB96" s="20">
        <v>0</v>
      </c>
      <c r="BC96" s="20">
        <v>0</v>
      </c>
      <c r="BD96" s="14">
        <v>1</v>
      </c>
      <c r="BE96" s="15">
        <v>0</v>
      </c>
    </row>
    <row r="97" spans="1:57">
      <c r="A97" s="15" t="s">
        <v>597</v>
      </c>
      <c r="B97" s="3" t="s">
        <v>50</v>
      </c>
      <c r="C97" s="14">
        <v>0</v>
      </c>
      <c r="D97" s="20">
        <v>2</v>
      </c>
      <c r="E97" s="14">
        <v>2</v>
      </c>
      <c r="F97" s="17">
        <v>90</v>
      </c>
      <c r="G97" s="17">
        <v>87</v>
      </c>
      <c r="H97" s="14">
        <v>2</v>
      </c>
      <c r="I97" s="14">
        <v>3</v>
      </c>
      <c r="J97" s="20">
        <v>3</v>
      </c>
      <c r="L97" s="14" t="s">
        <v>341</v>
      </c>
      <c r="M97" s="14" t="s">
        <v>341</v>
      </c>
      <c r="N97" s="14">
        <v>3</v>
      </c>
      <c r="O97" s="14" t="s">
        <v>341</v>
      </c>
      <c r="P97" s="14"/>
      <c r="Q97" s="20">
        <v>0</v>
      </c>
      <c r="R97" s="14">
        <v>12</v>
      </c>
      <c r="S97" s="14">
        <v>27</v>
      </c>
      <c r="T97" s="14">
        <v>1</v>
      </c>
      <c r="U97" s="20">
        <v>0</v>
      </c>
      <c r="V97" s="20">
        <v>0</v>
      </c>
      <c r="W97" s="20">
        <v>0</v>
      </c>
      <c r="X97" s="20" t="s">
        <v>393</v>
      </c>
      <c r="Y97" s="20">
        <v>0</v>
      </c>
      <c r="Z97" s="20">
        <v>0</v>
      </c>
      <c r="AA97" s="20">
        <v>0</v>
      </c>
      <c r="AB97" s="20">
        <v>0</v>
      </c>
      <c r="AC97" s="20">
        <v>0</v>
      </c>
      <c r="AD97" s="11">
        <f t="shared" si="1"/>
        <v>0</v>
      </c>
      <c r="AE97" s="14">
        <v>29</v>
      </c>
      <c r="AF97" s="14">
        <v>0</v>
      </c>
      <c r="AG97" s="14">
        <v>29</v>
      </c>
      <c r="AH97" s="20">
        <v>8</v>
      </c>
      <c r="AI97" s="20">
        <v>0</v>
      </c>
      <c r="AJ97" s="3">
        <v>6</v>
      </c>
      <c r="AK97" s="20">
        <v>0</v>
      </c>
      <c r="AL97" s="20">
        <v>0</v>
      </c>
      <c r="AM97" s="20">
        <v>0</v>
      </c>
      <c r="AN97" s="14">
        <v>4</v>
      </c>
      <c r="AO97" s="14">
        <v>0</v>
      </c>
      <c r="AP97" s="14">
        <v>0</v>
      </c>
      <c r="AQ97" s="14">
        <v>6</v>
      </c>
      <c r="AR97" s="14"/>
      <c r="AT97" s="14">
        <v>0</v>
      </c>
      <c r="AU97" s="20">
        <v>1</v>
      </c>
      <c r="AV97" s="20">
        <v>1</v>
      </c>
      <c r="AW97" s="20">
        <v>1</v>
      </c>
      <c r="AX97" s="18">
        <v>2</v>
      </c>
      <c r="AY97" s="20">
        <v>5</v>
      </c>
      <c r="AZ97" s="18">
        <v>1</v>
      </c>
      <c r="BA97" s="20">
        <v>2</v>
      </c>
      <c r="BB97" s="20">
        <v>2</v>
      </c>
      <c r="BC97" s="20">
        <v>1</v>
      </c>
      <c r="BD97" s="14">
        <v>0</v>
      </c>
      <c r="BE97" s="15">
        <v>0</v>
      </c>
    </row>
    <row r="98" spans="1:57">
      <c r="A98" s="15" t="s">
        <v>598</v>
      </c>
      <c r="B98" s="3" t="s">
        <v>51</v>
      </c>
      <c r="C98" s="14">
        <v>1</v>
      </c>
      <c r="D98" s="20">
        <v>2</v>
      </c>
      <c r="E98" s="14">
        <v>1</v>
      </c>
      <c r="F98" s="17">
        <v>70</v>
      </c>
      <c r="G98" s="17">
        <v>67</v>
      </c>
      <c r="H98" s="14">
        <v>0</v>
      </c>
      <c r="I98" s="14">
        <v>3</v>
      </c>
      <c r="J98" s="20">
        <v>3</v>
      </c>
      <c r="K98" s="14" t="s">
        <v>338</v>
      </c>
      <c r="P98" s="14"/>
      <c r="Q98" s="20">
        <v>0</v>
      </c>
      <c r="R98" s="14">
        <v>12</v>
      </c>
      <c r="S98" s="14">
        <v>30</v>
      </c>
      <c r="T98" s="14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 t="s">
        <v>300</v>
      </c>
      <c r="AA98" s="20" t="s">
        <v>301</v>
      </c>
      <c r="AB98" s="20">
        <v>0</v>
      </c>
      <c r="AC98" s="20">
        <v>0</v>
      </c>
      <c r="AD98" s="11">
        <f t="shared" si="1"/>
        <v>0</v>
      </c>
      <c r="AE98" s="14">
        <v>12</v>
      </c>
      <c r="AF98" s="14">
        <v>4</v>
      </c>
      <c r="AG98" s="14">
        <v>16</v>
      </c>
      <c r="AH98" s="20">
        <v>3</v>
      </c>
      <c r="AI98" s="20">
        <v>0</v>
      </c>
      <c r="AJ98" s="3">
        <v>0</v>
      </c>
      <c r="AK98" s="20">
        <v>0</v>
      </c>
      <c r="AL98" s="20">
        <v>0</v>
      </c>
      <c r="AM98" s="20">
        <v>0</v>
      </c>
      <c r="AN98" s="14">
        <v>0</v>
      </c>
      <c r="AO98" s="14">
        <v>0</v>
      </c>
      <c r="AP98" s="14">
        <v>0</v>
      </c>
      <c r="AQ98" s="14">
        <v>1</v>
      </c>
      <c r="AR98" s="14"/>
      <c r="AT98" s="14">
        <v>0</v>
      </c>
      <c r="AU98" s="20">
        <v>0</v>
      </c>
      <c r="AV98" s="20">
        <v>0</v>
      </c>
      <c r="AW98" s="20">
        <v>0</v>
      </c>
      <c r="AX98" s="18">
        <v>0</v>
      </c>
      <c r="AY98" s="20">
        <v>0</v>
      </c>
      <c r="AZ98" s="18">
        <v>0</v>
      </c>
      <c r="BA98" s="20">
        <v>0</v>
      </c>
      <c r="BB98" s="20">
        <v>0</v>
      </c>
      <c r="BC98" s="20">
        <v>0</v>
      </c>
      <c r="BD98" s="14">
        <v>1</v>
      </c>
      <c r="BE98" s="14">
        <v>0</v>
      </c>
    </row>
    <row r="99" spans="1:57">
      <c r="A99" s="15" t="s">
        <v>599</v>
      </c>
      <c r="B99" s="3" t="s">
        <v>50</v>
      </c>
      <c r="C99" s="14">
        <v>0</v>
      </c>
      <c r="D99" s="20">
        <v>2</v>
      </c>
      <c r="E99" s="14">
        <v>1</v>
      </c>
      <c r="F99" s="17">
        <v>72</v>
      </c>
      <c r="G99" s="17">
        <v>69</v>
      </c>
      <c r="H99" s="14">
        <v>0</v>
      </c>
      <c r="I99" s="14">
        <v>3</v>
      </c>
      <c r="J99" s="20">
        <v>3</v>
      </c>
      <c r="K99" s="14">
        <v>3</v>
      </c>
      <c r="P99" s="14"/>
      <c r="Q99" s="20" t="s">
        <v>76</v>
      </c>
      <c r="R99" s="14">
        <v>9</v>
      </c>
      <c r="S99" s="14">
        <v>28</v>
      </c>
      <c r="T99" s="14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1</v>
      </c>
      <c r="AC99" s="20">
        <v>0</v>
      </c>
      <c r="AD99" s="11">
        <f t="shared" si="1"/>
        <v>1</v>
      </c>
      <c r="AE99" s="14">
        <v>5</v>
      </c>
      <c r="AF99" s="14">
        <v>1</v>
      </c>
      <c r="AG99" s="14">
        <v>6</v>
      </c>
      <c r="AH99" s="20">
        <v>1</v>
      </c>
      <c r="AI99" s="20">
        <v>0</v>
      </c>
      <c r="AJ99" s="3">
        <v>4</v>
      </c>
      <c r="AK99" s="20">
        <v>0</v>
      </c>
      <c r="AL99" s="20">
        <v>0</v>
      </c>
      <c r="AM99" s="20">
        <v>0</v>
      </c>
      <c r="AN99" s="14">
        <v>4</v>
      </c>
      <c r="AO99" s="14">
        <v>0</v>
      </c>
      <c r="AP99" s="14">
        <v>0</v>
      </c>
      <c r="AQ99" s="14">
        <v>3</v>
      </c>
      <c r="AR99" s="14">
        <v>1</v>
      </c>
      <c r="AT99" s="14">
        <v>1</v>
      </c>
      <c r="AU99" s="20">
        <v>0</v>
      </c>
      <c r="AV99" s="20">
        <v>0</v>
      </c>
      <c r="AW99" s="20">
        <v>0</v>
      </c>
      <c r="AX99" s="18">
        <v>0</v>
      </c>
      <c r="AY99" s="20">
        <v>0</v>
      </c>
      <c r="AZ99" s="18">
        <v>0</v>
      </c>
      <c r="BA99" s="20">
        <v>0</v>
      </c>
      <c r="BB99" s="20">
        <v>0</v>
      </c>
      <c r="BC99" s="20">
        <v>0</v>
      </c>
      <c r="BD99" s="14">
        <v>1</v>
      </c>
      <c r="BE99" s="14">
        <v>0</v>
      </c>
    </row>
    <row r="100" spans="1:57" s="15" customFormat="1">
      <c r="A100" s="15" t="s">
        <v>600</v>
      </c>
      <c r="B100" s="6" t="s">
        <v>14</v>
      </c>
      <c r="C100" s="16">
        <v>1</v>
      </c>
      <c r="D100" s="18">
        <v>1</v>
      </c>
      <c r="E100" s="16">
        <v>1</v>
      </c>
      <c r="F100" s="17">
        <v>37</v>
      </c>
      <c r="G100" s="17">
        <v>34</v>
      </c>
      <c r="H100" s="4">
        <v>2</v>
      </c>
      <c r="I100" s="4">
        <v>3</v>
      </c>
      <c r="J100" s="39">
        <v>3</v>
      </c>
      <c r="K100" s="4"/>
      <c r="L100" s="4">
        <v>1</v>
      </c>
      <c r="M100" s="4"/>
      <c r="N100" s="4"/>
      <c r="O100" s="4"/>
      <c r="P100" s="4"/>
      <c r="Q100" s="18">
        <v>0</v>
      </c>
      <c r="R100" s="16">
        <v>16</v>
      </c>
      <c r="S100" s="12">
        <v>30</v>
      </c>
      <c r="T100" s="16">
        <v>0</v>
      </c>
      <c r="U100" s="18">
        <v>0</v>
      </c>
      <c r="V100" s="18">
        <v>0</v>
      </c>
      <c r="W100" s="18">
        <v>0</v>
      </c>
      <c r="X100" s="17">
        <v>0</v>
      </c>
      <c r="Y100" s="17">
        <v>0</v>
      </c>
      <c r="Z100" s="17">
        <v>0</v>
      </c>
      <c r="AA100" s="17">
        <v>0</v>
      </c>
      <c r="AB100" s="11">
        <v>0</v>
      </c>
      <c r="AC100" s="20">
        <v>0</v>
      </c>
      <c r="AD100" s="11">
        <f t="shared" si="1"/>
        <v>0</v>
      </c>
      <c r="AE100" s="12">
        <v>14</v>
      </c>
      <c r="AF100" s="5">
        <v>0</v>
      </c>
      <c r="AG100" s="12">
        <v>14</v>
      </c>
      <c r="AH100" s="11">
        <v>4</v>
      </c>
      <c r="AI100" s="11" t="s">
        <v>116</v>
      </c>
      <c r="AJ100" s="24">
        <v>13</v>
      </c>
      <c r="AK100" s="17">
        <v>0</v>
      </c>
      <c r="AL100" s="17">
        <v>1</v>
      </c>
      <c r="AM100" s="17" t="s">
        <v>123</v>
      </c>
      <c r="AN100" s="12">
        <v>10</v>
      </c>
      <c r="AO100" s="14">
        <v>0</v>
      </c>
      <c r="AP100" s="12">
        <v>1</v>
      </c>
      <c r="AQ100" s="12">
        <v>4</v>
      </c>
      <c r="AR100" s="16"/>
      <c r="AS100" s="16"/>
      <c r="AT100" s="16">
        <v>0</v>
      </c>
      <c r="AU100" s="20">
        <v>0</v>
      </c>
      <c r="AV100" s="20">
        <v>0</v>
      </c>
      <c r="AW100" s="18">
        <v>1</v>
      </c>
      <c r="AX100" s="18">
        <v>1</v>
      </c>
      <c r="AY100" s="18">
        <v>1</v>
      </c>
      <c r="AZ100" s="18">
        <v>1</v>
      </c>
      <c r="BA100" s="18">
        <v>1</v>
      </c>
      <c r="BB100" s="18">
        <v>1</v>
      </c>
      <c r="BC100" s="18">
        <v>1</v>
      </c>
      <c r="BD100" s="16">
        <v>0</v>
      </c>
      <c r="BE100" s="16">
        <v>0</v>
      </c>
    </row>
    <row r="101" spans="1:57" s="15" customFormat="1">
      <c r="A101" s="15" t="s">
        <v>601</v>
      </c>
      <c r="B101" s="6" t="s">
        <v>14</v>
      </c>
      <c r="C101" s="16">
        <v>1</v>
      </c>
      <c r="D101" s="18">
        <v>1</v>
      </c>
      <c r="E101" s="16">
        <v>1</v>
      </c>
      <c r="F101" s="17">
        <v>55</v>
      </c>
      <c r="G101" s="17">
        <v>25</v>
      </c>
      <c r="H101" s="4">
        <v>0</v>
      </c>
      <c r="I101" s="4">
        <v>30</v>
      </c>
      <c r="J101" s="39">
        <v>30</v>
      </c>
      <c r="K101" s="4"/>
      <c r="L101" s="4"/>
      <c r="M101" s="4"/>
      <c r="N101" s="4"/>
      <c r="O101" s="4"/>
      <c r="P101" s="4"/>
      <c r="Q101" s="18">
        <v>0</v>
      </c>
      <c r="R101" s="16">
        <v>9</v>
      </c>
      <c r="S101" s="12">
        <v>27</v>
      </c>
      <c r="T101" s="16">
        <v>0</v>
      </c>
      <c r="U101" s="18">
        <v>0</v>
      </c>
      <c r="V101" s="18">
        <v>0</v>
      </c>
      <c r="W101" s="18">
        <v>0</v>
      </c>
      <c r="X101" s="17">
        <v>0</v>
      </c>
      <c r="Y101" s="17">
        <v>0</v>
      </c>
      <c r="Z101" s="17">
        <v>0</v>
      </c>
      <c r="AA101" s="17">
        <v>0</v>
      </c>
      <c r="AB101" s="11">
        <v>0</v>
      </c>
      <c r="AC101" s="20">
        <v>0</v>
      </c>
      <c r="AD101" s="11">
        <f t="shared" si="1"/>
        <v>0</v>
      </c>
      <c r="AE101" s="12">
        <v>26</v>
      </c>
      <c r="AF101" s="5">
        <v>0</v>
      </c>
      <c r="AG101" s="12">
        <v>26</v>
      </c>
      <c r="AH101" s="11">
        <v>9</v>
      </c>
      <c r="AI101" s="11">
        <v>0</v>
      </c>
      <c r="AJ101" s="24">
        <v>4</v>
      </c>
      <c r="AK101" s="17">
        <v>0</v>
      </c>
      <c r="AL101" s="17">
        <v>0</v>
      </c>
      <c r="AM101" s="17">
        <v>0</v>
      </c>
      <c r="AN101" s="12">
        <v>4</v>
      </c>
      <c r="AO101" s="14">
        <v>0</v>
      </c>
      <c r="AP101" s="12">
        <v>0</v>
      </c>
      <c r="AQ101" s="12">
        <v>8</v>
      </c>
      <c r="AR101" s="16"/>
      <c r="AS101" s="16"/>
      <c r="AT101" s="16">
        <v>0</v>
      </c>
      <c r="AU101" s="20">
        <v>0</v>
      </c>
      <c r="AV101" s="20">
        <v>0</v>
      </c>
      <c r="AW101" s="18">
        <v>0</v>
      </c>
      <c r="AX101" s="18">
        <v>0</v>
      </c>
      <c r="AY101" s="18">
        <v>0</v>
      </c>
      <c r="AZ101" s="18">
        <v>0</v>
      </c>
      <c r="BA101" s="18">
        <v>0</v>
      </c>
      <c r="BB101" s="18">
        <v>0</v>
      </c>
      <c r="BC101" s="18">
        <v>0</v>
      </c>
      <c r="BD101" s="16">
        <v>0</v>
      </c>
      <c r="BE101" s="16">
        <v>1</v>
      </c>
    </row>
    <row r="102" spans="1:57" s="15" customFormat="1">
      <c r="A102" s="15" t="s">
        <v>602</v>
      </c>
      <c r="B102" s="6" t="s">
        <v>13</v>
      </c>
      <c r="C102" s="16">
        <v>0</v>
      </c>
      <c r="D102" s="18">
        <v>2</v>
      </c>
      <c r="E102" s="16">
        <v>1</v>
      </c>
      <c r="F102" s="17">
        <v>60</v>
      </c>
      <c r="G102" s="17">
        <v>53</v>
      </c>
      <c r="H102" s="4">
        <v>0</v>
      </c>
      <c r="I102" s="4">
        <v>7</v>
      </c>
      <c r="J102" s="39">
        <v>7</v>
      </c>
      <c r="K102" s="4"/>
      <c r="L102" s="4"/>
      <c r="M102" s="4"/>
      <c r="N102" s="4"/>
      <c r="O102" s="4"/>
      <c r="P102" s="4"/>
      <c r="Q102" s="18">
        <v>0</v>
      </c>
      <c r="R102" s="16">
        <v>6</v>
      </c>
      <c r="S102" s="12">
        <v>29</v>
      </c>
      <c r="T102" s="16">
        <v>1</v>
      </c>
      <c r="U102" s="18">
        <v>0</v>
      </c>
      <c r="V102" s="18">
        <v>0</v>
      </c>
      <c r="W102" s="18">
        <v>0</v>
      </c>
      <c r="X102" s="17">
        <v>0</v>
      </c>
      <c r="Y102" s="17">
        <v>0</v>
      </c>
      <c r="Z102" s="17">
        <v>0</v>
      </c>
      <c r="AA102" s="17">
        <v>0</v>
      </c>
      <c r="AB102" s="11">
        <v>0</v>
      </c>
      <c r="AC102" s="21" t="s">
        <v>483</v>
      </c>
      <c r="AD102" s="11">
        <f t="shared" si="1"/>
        <v>0</v>
      </c>
      <c r="AE102" s="12">
        <v>6</v>
      </c>
      <c r="AF102" s="5">
        <v>0</v>
      </c>
      <c r="AG102" s="12">
        <v>6</v>
      </c>
      <c r="AH102" s="11">
        <v>1</v>
      </c>
      <c r="AI102" s="11">
        <v>0</v>
      </c>
      <c r="AJ102" s="24">
        <v>5</v>
      </c>
      <c r="AK102" s="17">
        <v>0</v>
      </c>
      <c r="AL102" s="17">
        <v>0</v>
      </c>
      <c r="AM102" s="17">
        <v>0</v>
      </c>
      <c r="AN102" s="12">
        <v>4</v>
      </c>
      <c r="AO102" s="14">
        <v>0</v>
      </c>
      <c r="AP102" s="12">
        <v>0</v>
      </c>
      <c r="AQ102" s="12">
        <v>2</v>
      </c>
      <c r="AR102" s="16"/>
      <c r="AS102" s="16"/>
      <c r="AT102" s="16">
        <v>0</v>
      </c>
      <c r="AU102" s="20">
        <v>0</v>
      </c>
      <c r="AV102" s="20">
        <v>0</v>
      </c>
      <c r="AW102" s="18">
        <v>0</v>
      </c>
      <c r="AX102" s="18">
        <v>0</v>
      </c>
      <c r="AY102" s="18">
        <v>0</v>
      </c>
      <c r="AZ102" s="18">
        <v>0</v>
      </c>
      <c r="BA102" s="18">
        <v>0</v>
      </c>
      <c r="BB102" s="18">
        <v>0</v>
      </c>
      <c r="BC102" s="18">
        <v>0</v>
      </c>
      <c r="BD102" s="16">
        <v>0</v>
      </c>
      <c r="BE102" s="16">
        <v>0</v>
      </c>
    </row>
    <row r="103" spans="1:57" s="15" customFormat="1">
      <c r="A103" s="15" t="s">
        <v>603</v>
      </c>
      <c r="B103" s="6" t="s">
        <v>14</v>
      </c>
      <c r="C103" s="16">
        <v>1</v>
      </c>
      <c r="D103" s="18">
        <v>1</v>
      </c>
      <c r="E103" s="16">
        <v>1</v>
      </c>
      <c r="F103" s="17">
        <v>57</v>
      </c>
      <c r="G103" s="17">
        <v>42</v>
      </c>
      <c r="H103" s="4">
        <v>0</v>
      </c>
      <c r="I103" s="4">
        <v>15</v>
      </c>
      <c r="J103" s="39">
        <v>15</v>
      </c>
      <c r="K103" s="4"/>
      <c r="L103" s="4"/>
      <c r="M103" s="4"/>
      <c r="N103" s="4"/>
      <c r="O103" s="4"/>
      <c r="P103" s="4"/>
      <c r="Q103" s="18">
        <v>0</v>
      </c>
      <c r="R103" s="16">
        <v>16</v>
      </c>
      <c r="S103" s="12">
        <v>28</v>
      </c>
      <c r="T103" s="16">
        <v>1</v>
      </c>
      <c r="U103" s="18">
        <v>0</v>
      </c>
      <c r="V103" s="18">
        <v>0</v>
      </c>
      <c r="W103" s="18">
        <v>0</v>
      </c>
      <c r="X103" s="17">
        <v>0</v>
      </c>
      <c r="Y103" s="17">
        <v>0</v>
      </c>
      <c r="Z103" s="17" t="s">
        <v>124</v>
      </c>
      <c r="AA103" s="17">
        <v>0</v>
      </c>
      <c r="AB103" s="11">
        <v>0</v>
      </c>
      <c r="AC103" s="21" t="s">
        <v>483</v>
      </c>
      <c r="AD103" s="11">
        <f t="shared" si="1"/>
        <v>0</v>
      </c>
      <c r="AE103" s="12">
        <v>28</v>
      </c>
      <c r="AF103" s="5">
        <v>0</v>
      </c>
      <c r="AG103" s="12">
        <v>28</v>
      </c>
      <c r="AH103" s="11">
        <v>11</v>
      </c>
      <c r="AI103" s="11">
        <v>0</v>
      </c>
      <c r="AJ103" s="24">
        <v>12</v>
      </c>
      <c r="AK103" s="17">
        <v>0</v>
      </c>
      <c r="AL103" s="17">
        <v>1</v>
      </c>
      <c r="AM103" s="17">
        <v>0</v>
      </c>
      <c r="AN103" s="12">
        <v>9</v>
      </c>
      <c r="AO103" s="14">
        <v>0</v>
      </c>
      <c r="AP103" s="12">
        <v>1</v>
      </c>
      <c r="AQ103" s="12">
        <v>5</v>
      </c>
      <c r="AR103" s="16"/>
      <c r="AS103" s="16"/>
      <c r="AT103" s="16">
        <v>0</v>
      </c>
      <c r="AU103" s="20">
        <v>0</v>
      </c>
      <c r="AV103" s="20">
        <v>0</v>
      </c>
      <c r="AW103" s="18">
        <v>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6">
        <v>0</v>
      </c>
      <c r="BE103" s="16">
        <v>1</v>
      </c>
    </row>
    <row r="104" spans="1:57" s="15" customFormat="1">
      <c r="A104" s="15" t="s">
        <v>604</v>
      </c>
      <c r="B104" s="6" t="s">
        <v>14</v>
      </c>
      <c r="C104" s="16">
        <v>1</v>
      </c>
      <c r="D104" s="18">
        <v>1</v>
      </c>
      <c r="E104" s="16">
        <v>1</v>
      </c>
      <c r="F104" s="17">
        <v>48</v>
      </c>
      <c r="G104" s="17">
        <v>45</v>
      </c>
      <c r="H104" s="4">
        <v>0</v>
      </c>
      <c r="I104" s="4">
        <v>3</v>
      </c>
      <c r="J104" s="39">
        <v>3</v>
      </c>
      <c r="K104" s="4"/>
      <c r="L104" s="4"/>
      <c r="M104" s="4"/>
      <c r="N104" s="4"/>
      <c r="O104" s="4"/>
      <c r="P104" s="4"/>
      <c r="Q104" s="18">
        <v>0</v>
      </c>
      <c r="R104" s="16">
        <v>16</v>
      </c>
      <c r="S104" s="12">
        <v>30</v>
      </c>
      <c r="T104" s="16">
        <v>0</v>
      </c>
      <c r="U104" s="18">
        <v>0</v>
      </c>
      <c r="V104" s="18">
        <v>0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1">
        <v>0</v>
      </c>
      <c r="AC104" s="19">
        <v>0</v>
      </c>
      <c r="AD104" s="11">
        <f t="shared" si="1"/>
        <v>0</v>
      </c>
      <c r="AE104" s="16">
        <v>15</v>
      </c>
      <c r="AF104" s="5">
        <v>0</v>
      </c>
      <c r="AG104" s="16">
        <v>15</v>
      </c>
      <c r="AH104" s="11">
        <v>5</v>
      </c>
      <c r="AI104" s="11" t="s">
        <v>120</v>
      </c>
      <c r="AJ104" s="24">
        <v>7</v>
      </c>
      <c r="AK104" s="17">
        <v>0</v>
      </c>
      <c r="AL104" s="17">
        <v>1</v>
      </c>
      <c r="AM104" s="17">
        <v>0</v>
      </c>
      <c r="AN104" s="12">
        <v>11</v>
      </c>
      <c r="AO104" s="14">
        <v>0</v>
      </c>
      <c r="AP104" s="12">
        <v>1</v>
      </c>
      <c r="AQ104" s="12">
        <v>16</v>
      </c>
      <c r="AR104" s="16"/>
      <c r="AS104" s="16"/>
      <c r="AT104" s="16">
        <v>0</v>
      </c>
      <c r="AU104" s="20">
        <v>0</v>
      </c>
      <c r="AV104" s="20">
        <v>0</v>
      </c>
      <c r="AW104" s="18">
        <v>0</v>
      </c>
      <c r="AX104" s="18">
        <v>0</v>
      </c>
      <c r="AY104" s="18">
        <v>0</v>
      </c>
      <c r="AZ104" s="18">
        <v>0</v>
      </c>
      <c r="BA104" s="18">
        <v>0</v>
      </c>
      <c r="BB104" s="18">
        <v>0</v>
      </c>
      <c r="BC104" s="18">
        <v>0</v>
      </c>
      <c r="BD104" s="16">
        <v>0</v>
      </c>
      <c r="BE104" s="15">
        <v>0</v>
      </c>
    </row>
    <row r="105" spans="1:57" s="15" customFormat="1">
      <c r="A105" s="15" t="s">
        <v>605</v>
      </c>
      <c r="B105" s="6" t="s">
        <v>13</v>
      </c>
      <c r="C105" s="16">
        <v>0</v>
      </c>
      <c r="D105" s="18">
        <v>1</v>
      </c>
      <c r="E105" s="16">
        <v>1</v>
      </c>
      <c r="F105" s="17">
        <v>42</v>
      </c>
      <c r="G105" s="17">
        <v>39</v>
      </c>
      <c r="H105" s="4">
        <v>0</v>
      </c>
      <c r="I105" s="4">
        <v>3</v>
      </c>
      <c r="J105" s="39">
        <v>3</v>
      </c>
      <c r="K105" s="4"/>
      <c r="L105" s="4"/>
      <c r="M105" s="4"/>
      <c r="N105" s="4"/>
      <c r="O105" s="4"/>
      <c r="P105" s="4"/>
      <c r="Q105" s="18">
        <v>0</v>
      </c>
      <c r="R105" s="16">
        <v>16</v>
      </c>
      <c r="S105" s="12">
        <v>30</v>
      </c>
      <c r="T105" s="16">
        <v>0</v>
      </c>
      <c r="U105" s="18">
        <v>0</v>
      </c>
      <c r="V105" s="18">
        <v>0</v>
      </c>
      <c r="W105" s="18">
        <v>0</v>
      </c>
      <c r="X105" s="18">
        <v>0</v>
      </c>
      <c r="Y105" s="18">
        <v>0</v>
      </c>
      <c r="Z105" s="18">
        <v>0</v>
      </c>
      <c r="AA105" s="18">
        <v>0</v>
      </c>
      <c r="AB105" s="11">
        <v>0</v>
      </c>
      <c r="AC105" s="19">
        <v>0</v>
      </c>
      <c r="AD105" s="11">
        <f t="shared" si="1"/>
        <v>0</v>
      </c>
      <c r="AE105" s="16">
        <v>14</v>
      </c>
      <c r="AF105" s="5">
        <v>0</v>
      </c>
      <c r="AG105" s="16">
        <v>14</v>
      </c>
      <c r="AH105" s="11">
        <v>1</v>
      </c>
      <c r="AI105" s="11" t="s">
        <v>116</v>
      </c>
      <c r="AJ105" s="24">
        <v>14</v>
      </c>
      <c r="AK105" s="17">
        <v>0</v>
      </c>
      <c r="AL105" s="17">
        <v>1</v>
      </c>
      <c r="AM105" s="17">
        <v>0</v>
      </c>
      <c r="AN105" s="12">
        <v>10</v>
      </c>
      <c r="AO105" s="14">
        <v>0</v>
      </c>
      <c r="AP105" s="12">
        <v>1</v>
      </c>
      <c r="AQ105" s="12">
        <v>6</v>
      </c>
      <c r="AR105" s="16"/>
      <c r="AS105" s="16"/>
      <c r="AT105" s="16">
        <v>0</v>
      </c>
      <c r="AU105" s="20">
        <v>0</v>
      </c>
      <c r="AV105" s="20">
        <v>0</v>
      </c>
      <c r="AW105" s="18">
        <v>0</v>
      </c>
      <c r="AX105" s="18">
        <v>0</v>
      </c>
      <c r="AY105" s="18">
        <v>0</v>
      </c>
      <c r="AZ105" s="18">
        <v>0</v>
      </c>
      <c r="BA105" s="18">
        <v>0</v>
      </c>
      <c r="BB105" s="18">
        <v>0</v>
      </c>
      <c r="BC105" s="18">
        <v>0</v>
      </c>
      <c r="BD105" s="16">
        <v>0</v>
      </c>
      <c r="BE105" s="14">
        <v>0</v>
      </c>
    </row>
    <row r="106" spans="1:57" s="15" customFormat="1">
      <c r="A106" s="15" t="s">
        <v>606</v>
      </c>
      <c r="B106" s="6" t="s">
        <v>2</v>
      </c>
      <c r="C106" s="16">
        <v>0</v>
      </c>
      <c r="D106" s="18">
        <v>1</v>
      </c>
      <c r="E106" s="16">
        <v>1</v>
      </c>
      <c r="F106" s="17">
        <v>56</v>
      </c>
      <c r="G106" s="17">
        <v>47</v>
      </c>
      <c r="H106" s="8">
        <v>0</v>
      </c>
      <c r="I106" s="8">
        <v>9</v>
      </c>
      <c r="J106" s="40">
        <v>9</v>
      </c>
      <c r="K106" s="8" t="s">
        <v>338</v>
      </c>
      <c r="L106" s="8"/>
      <c r="M106" s="8"/>
      <c r="N106" s="8"/>
      <c r="O106" s="8"/>
      <c r="P106" s="8"/>
      <c r="Q106" s="19">
        <v>0</v>
      </c>
      <c r="R106" s="15">
        <v>16</v>
      </c>
      <c r="S106" s="12">
        <v>29</v>
      </c>
      <c r="T106" s="15">
        <v>1</v>
      </c>
      <c r="U106" s="19">
        <v>0</v>
      </c>
      <c r="V106" s="19">
        <v>0</v>
      </c>
      <c r="W106" s="19" t="s">
        <v>380</v>
      </c>
      <c r="X106" s="19">
        <v>0</v>
      </c>
      <c r="Y106" s="19">
        <v>0</v>
      </c>
      <c r="Z106" s="19">
        <v>0</v>
      </c>
      <c r="AA106" s="19">
        <v>0</v>
      </c>
      <c r="AB106" s="11">
        <v>0</v>
      </c>
      <c r="AC106" s="19">
        <v>0</v>
      </c>
      <c r="AD106" s="11">
        <f t="shared" si="1"/>
        <v>0</v>
      </c>
      <c r="AE106" s="41">
        <v>19</v>
      </c>
      <c r="AF106" s="5">
        <v>4</v>
      </c>
      <c r="AG106" s="41">
        <v>23</v>
      </c>
      <c r="AH106" s="11">
        <v>3</v>
      </c>
      <c r="AI106" s="11" t="s">
        <v>130</v>
      </c>
      <c r="AJ106" s="24">
        <v>13</v>
      </c>
      <c r="AK106" s="17">
        <v>0</v>
      </c>
      <c r="AL106" s="17">
        <v>1</v>
      </c>
      <c r="AM106" s="17">
        <v>0</v>
      </c>
      <c r="AN106" s="12">
        <v>9</v>
      </c>
      <c r="AO106" s="14">
        <v>0</v>
      </c>
      <c r="AP106" s="12">
        <v>1</v>
      </c>
      <c r="AQ106" s="12">
        <v>15</v>
      </c>
      <c r="AT106" s="15">
        <v>0</v>
      </c>
      <c r="AU106" s="20">
        <v>0</v>
      </c>
      <c r="AV106" s="20">
        <v>0</v>
      </c>
      <c r="AW106" s="18">
        <v>0</v>
      </c>
      <c r="AX106" s="18">
        <v>0</v>
      </c>
      <c r="AY106" s="18">
        <v>0</v>
      </c>
      <c r="AZ106" s="18">
        <v>0</v>
      </c>
      <c r="BA106" s="18">
        <v>0</v>
      </c>
      <c r="BB106" s="18">
        <v>0</v>
      </c>
      <c r="BC106" s="18">
        <v>0</v>
      </c>
      <c r="BD106" s="16">
        <v>1</v>
      </c>
      <c r="BE106" s="15">
        <v>0</v>
      </c>
    </row>
    <row r="107" spans="1:57" s="15" customFormat="1">
      <c r="A107" s="15" t="s">
        <v>607</v>
      </c>
      <c r="B107" s="6" t="s">
        <v>2</v>
      </c>
      <c r="C107" s="16">
        <v>0</v>
      </c>
      <c r="D107" s="18">
        <v>1</v>
      </c>
      <c r="E107" s="16">
        <v>1</v>
      </c>
      <c r="F107" s="17">
        <v>48</v>
      </c>
      <c r="G107" s="17">
        <v>43</v>
      </c>
      <c r="H107" s="8">
        <v>0</v>
      </c>
      <c r="I107" s="8">
        <v>5</v>
      </c>
      <c r="J107" s="40">
        <v>5</v>
      </c>
      <c r="K107" s="8" t="s">
        <v>338</v>
      </c>
      <c r="L107" s="8"/>
      <c r="M107" s="8"/>
      <c r="N107" s="8"/>
      <c r="O107" s="8"/>
      <c r="P107" s="8"/>
      <c r="Q107" s="19">
        <v>0</v>
      </c>
      <c r="R107" s="15">
        <v>19</v>
      </c>
      <c r="S107" s="12">
        <v>30</v>
      </c>
      <c r="T107" s="15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 t="s">
        <v>163</v>
      </c>
      <c r="AA107" s="19">
        <v>0</v>
      </c>
      <c r="AB107" s="11">
        <v>0</v>
      </c>
      <c r="AC107" s="19">
        <v>0</v>
      </c>
      <c r="AD107" s="11">
        <f t="shared" si="1"/>
        <v>0</v>
      </c>
      <c r="AE107" s="41">
        <v>14</v>
      </c>
      <c r="AF107" s="5">
        <v>2</v>
      </c>
      <c r="AG107" s="41">
        <v>16</v>
      </c>
      <c r="AH107" s="11">
        <v>5</v>
      </c>
      <c r="AI107" s="11">
        <v>0</v>
      </c>
      <c r="AJ107" s="24">
        <v>1</v>
      </c>
      <c r="AK107" s="17">
        <v>0</v>
      </c>
      <c r="AL107" s="17">
        <v>0</v>
      </c>
      <c r="AM107" s="17">
        <v>0</v>
      </c>
      <c r="AN107" s="12">
        <v>2</v>
      </c>
      <c r="AO107" s="14">
        <v>0</v>
      </c>
      <c r="AP107" s="12">
        <v>0</v>
      </c>
      <c r="AQ107" s="12">
        <v>5</v>
      </c>
      <c r="AT107" s="15">
        <v>0</v>
      </c>
      <c r="AU107" s="20">
        <v>0</v>
      </c>
      <c r="AV107" s="20">
        <v>0</v>
      </c>
      <c r="AW107" s="18">
        <v>0</v>
      </c>
      <c r="AX107" s="18">
        <v>0</v>
      </c>
      <c r="AY107" s="18">
        <v>0</v>
      </c>
      <c r="AZ107" s="18">
        <v>0</v>
      </c>
      <c r="BA107" s="18">
        <v>0</v>
      </c>
      <c r="BB107" s="18">
        <v>0</v>
      </c>
      <c r="BC107" s="18">
        <v>0</v>
      </c>
      <c r="BD107" s="16">
        <v>1</v>
      </c>
      <c r="BE107" s="15">
        <v>0</v>
      </c>
    </row>
    <row r="108" spans="1:57" s="15" customFormat="1">
      <c r="A108" s="15" t="s">
        <v>608</v>
      </c>
      <c r="B108" s="6" t="s">
        <v>11</v>
      </c>
      <c r="C108" s="16">
        <v>1</v>
      </c>
      <c r="D108" s="18">
        <v>1</v>
      </c>
      <c r="E108" s="16">
        <v>1</v>
      </c>
      <c r="F108" s="17">
        <v>47</v>
      </c>
      <c r="G108" s="17">
        <v>43</v>
      </c>
      <c r="H108" s="8">
        <v>2</v>
      </c>
      <c r="I108" s="8">
        <v>3</v>
      </c>
      <c r="J108" s="40">
        <v>1</v>
      </c>
      <c r="K108" s="8"/>
      <c r="L108" s="8"/>
      <c r="M108" s="8">
        <v>3</v>
      </c>
      <c r="N108" s="8"/>
      <c r="O108" s="8"/>
      <c r="P108" s="8"/>
      <c r="Q108" s="19">
        <v>0</v>
      </c>
      <c r="R108" s="15">
        <v>12</v>
      </c>
      <c r="S108" s="12">
        <v>27</v>
      </c>
      <c r="T108" s="15">
        <v>1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 t="s">
        <v>169</v>
      </c>
      <c r="AA108" s="19" t="s">
        <v>170</v>
      </c>
      <c r="AB108" s="11">
        <v>0</v>
      </c>
      <c r="AC108" s="19">
        <v>0</v>
      </c>
      <c r="AD108" s="11">
        <f t="shared" si="1"/>
        <v>0</v>
      </c>
      <c r="AE108" s="41">
        <v>9</v>
      </c>
      <c r="AF108" s="5">
        <v>0</v>
      </c>
      <c r="AG108" s="41">
        <v>9</v>
      </c>
      <c r="AH108" s="11">
        <v>4</v>
      </c>
      <c r="AI108" s="11" t="s">
        <v>171</v>
      </c>
      <c r="AJ108" s="24">
        <v>18</v>
      </c>
      <c r="AK108" s="17">
        <v>1</v>
      </c>
      <c r="AL108" s="17">
        <v>2</v>
      </c>
      <c r="AM108" s="17" t="s">
        <v>172</v>
      </c>
      <c r="AN108" s="12">
        <v>11</v>
      </c>
      <c r="AO108" s="14">
        <v>0</v>
      </c>
      <c r="AP108" s="12">
        <v>1</v>
      </c>
      <c r="AQ108" s="12">
        <v>14</v>
      </c>
      <c r="AT108" s="15">
        <v>0</v>
      </c>
      <c r="AU108" s="20">
        <v>0</v>
      </c>
      <c r="AV108" s="18">
        <v>1</v>
      </c>
      <c r="AW108" s="18">
        <v>0</v>
      </c>
      <c r="AX108" s="18">
        <v>1</v>
      </c>
      <c r="AY108" s="18">
        <v>1</v>
      </c>
      <c r="AZ108" s="18">
        <v>1</v>
      </c>
      <c r="BA108" s="18">
        <v>1</v>
      </c>
      <c r="BB108" s="18">
        <v>1</v>
      </c>
      <c r="BC108" s="18">
        <v>1</v>
      </c>
      <c r="BD108" s="16">
        <v>0</v>
      </c>
      <c r="BE108" s="15">
        <v>0</v>
      </c>
    </row>
    <row r="109" spans="1:57" s="15" customFormat="1">
      <c r="A109" s="15" t="s">
        <v>609</v>
      </c>
      <c r="B109" s="6" t="s">
        <v>11</v>
      </c>
      <c r="C109" s="16">
        <v>1</v>
      </c>
      <c r="D109" s="18">
        <v>2</v>
      </c>
      <c r="E109" s="16">
        <v>2</v>
      </c>
      <c r="F109" s="17">
        <v>25</v>
      </c>
      <c r="G109" s="17">
        <v>21</v>
      </c>
      <c r="H109" s="8">
        <v>0</v>
      </c>
      <c r="I109" s="8">
        <v>4</v>
      </c>
      <c r="J109" s="40">
        <v>4</v>
      </c>
      <c r="K109" s="8"/>
      <c r="L109" s="8"/>
      <c r="M109" s="8"/>
      <c r="N109" s="8"/>
      <c r="O109" s="8"/>
      <c r="P109" s="8"/>
      <c r="Q109" s="19">
        <v>0</v>
      </c>
      <c r="R109" s="15">
        <v>16</v>
      </c>
      <c r="S109" s="12">
        <v>29</v>
      </c>
      <c r="T109" s="15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1">
        <v>0</v>
      </c>
      <c r="AC109" s="19">
        <v>0</v>
      </c>
      <c r="AD109" s="11">
        <f t="shared" si="1"/>
        <v>0</v>
      </c>
      <c r="AE109" s="16">
        <v>9</v>
      </c>
      <c r="AF109" s="5">
        <v>2</v>
      </c>
      <c r="AG109" s="16">
        <v>11</v>
      </c>
      <c r="AH109" s="11">
        <v>1</v>
      </c>
      <c r="AI109" s="11">
        <v>0</v>
      </c>
      <c r="AJ109" s="24">
        <v>0</v>
      </c>
      <c r="AK109" s="17">
        <v>0</v>
      </c>
      <c r="AL109" s="17">
        <v>0</v>
      </c>
      <c r="AM109" s="17">
        <v>0</v>
      </c>
      <c r="AN109" s="12">
        <v>0</v>
      </c>
      <c r="AO109" s="14">
        <v>0</v>
      </c>
      <c r="AP109" s="12">
        <v>0</v>
      </c>
      <c r="AQ109" s="12">
        <v>0</v>
      </c>
      <c r="AT109" s="15">
        <v>0</v>
      </c>
      <c r="AU109" s="20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0</v>
      </c>
      <c r="BA109" s="18">
        <v>0</v>
      </c>
      <c r="BB109" s="18">
        <v>0</v>
      </c>
      <c r="BC109" s="18">
        <v>0</v>
      </c>
      <c r="BD109" s="16">
        <v>1</v>
      </c>
      <c r="BE109" s="15">
        <v>0</v>
      </c>
    </row>
    <row r="110" spans="1:57" s="15" customFormat="1">
      <c r="A110" s="15" t="s">
        <v>610</v>
      </c>
      <c r="B110" s="6" t="s">
        <v>11</v>
      </c>
      <c r="C110" s="16">
        <v>1</v>
      </c>
      <c r="D110" s="18">
        <v>2</v>
      </c>
      <c r="E110" s="16">
        <v>1</v>
      </c>
      <c r="F110" s="17">
        <v>81</v>
      </c>
      <c r="G110" s="17">
        <v>71</v>
      </c>
      <c r="H110" s="8">
        <v>0</v>
      </c>
      <c r="I110" s="8">
        <v>10</v>
      </c>
      <c r="J110" s="40">
        <v>10</v>
      </c>
      <c r="K110" s="8"/>
      <c r="L110" s="8"/>
      <c r="M110" s="8"/>
      <c r="N110" s="8"/>
      <c r="O110" s="8"/>
      <c r="P110" s="8"/>
      <c r="Q110" s="19">
        <v>0</v>
      </c>
      <c r="R110" s="15">
        <v>12</v>
      </c>
      <c r="S110" s="12">
        <v>26</v>
      </c>
      <c r="T110" s="15">
        <v>0</v>
      </c>
      <c r="U110" s="19">
        <v>0</v>
      </c>
      <c r="V110" s="19">
        <v>0</v>
      </c>
      <c r="W110" s="19" t="s">
        <v>184</v>
      </c>
      <c r="X110" s="19">
        <v>0</v>
      </c>
      <c r="Y110" s="19">
        <v>0</v>
      </c>
      <c r="Z110" s="19">
        <v>0</v>
      </c>
      <c r="AA110" s="19" t="s">
        <v>185</v>
      </c>
      <c r="AB110" s="11">
        <v>0</v>
      </c>
      <c r="AC110" s="20">
        <v>0</v>
      </c>
      <c r="AD110" s="11">
        <f t="shared" si="1"/>
        <v>0</v>
      </c>
      <c r="AE110" s="41">
        <v>31</v>
      </c>
      <c r="AF110" s="5">
        <v>0</v>
      </c>
      <c r="AG110" s="41">
        <v>31</v>
      </c>
      <c r="AH110" s="11">
        <v>15</v>
      </c>
      <c r="AI110" s="11">
        <v>0</v>
      </c>
      <c r="AJ110" s="24">
        <v>5</v>
      </c>
      <c r="AK110" s="17">
        <v>0</v>
      </c>
      <c r="AL110" s="17">
        <v>0</v>
      </c>
      <c r="AM110" s="17">
        <v>0</v>
      </c>
      <c r="AN110" s="12">
        <v>6</v>
      </c>
      <c r="AO110" s="14">
        <v>0</v>
      </c>
      <c r="AP110" s="12">
        <v>0</v>
      </c>
      <c r="AQ110" s="12">
        <v>4</v>
      </c>
      <c r="AT110" s="15">
        <v>0</v>
      </c>
      <c r="AU110" s="20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8">
        <v>0</v>
      </c>
      <c r="BB110" s="18">
        <v>0</v>
      </c>
      <c r="BC110" s="18">
        <v>0</v>
      </c>
      <c r="BD110" s="16">
        <v>0</v>
      </c>
      <c r="BE110" s="15">
        <v>1</v>
      </c>
    </row>
    <row r="111" spans="1:57" s="15" customFormat="1">
      <c r="A111" s="15" t="s">
        <v>611</v>
      </c>
      <c r="B111" s="7" t="s">
        <v>6</v>
      </c>
      <c r="C111" s="16">
        <v>0</v>
      </c>
      <c r="D111" s="18">
        <v>2</v>
      </c>
      <c r="E111" s="16">
        <v>1</v>
      </c>
      <c r="F111" s="17">
        <v>60</v>
      </c>
      <c r="G111" s="17">
        <v>57</v>
      </c>
      <c r="H111" s="8">
        <v>0</v>
      </c>
      <c r="I111" s="9" t="s">
        <v>16</v>
      </c>
      <c r="J111" s="21" t="s">
        <v>348</v>
      </c>
      <c r="K111" s="9" t="s">
        <v>338</v>
      </c>
      <c r="L111" s="9"/>
      <c r="M111" s="9"/>
      <c r="N111" s="9"/>
      <c r="O111" s="9"/>
      <c r="P111" s="9"/>
      <c r="Q111" s="19">
        <v>0</v>
      </c>
      <c r="R111" s="15">
        <v>12</v>
      </c>
      <c r="S111" s="9" t="s">
        <v>26</v>
      </c>
      <c r="T111" s="9" t="s">
        <v>44</v>
      </c>
      <c r="U111" s="21" t="s">
        <v>188</v>
      </c>
      <c r="V111" s="21" t="s">
        <v>188</v>
      </c>
      <c r="W111" s="21" t="s">
        <v>188</v>
      </c>
      <c r="X111" s="21" t="s">
        <v>9</v>
      </c>
      <c r="Y111" s="21" t="s">
        <v>188</v>
      </c>
      <c r="Z111" s="21" t="s">
        <v>188</v>
      </c>
      <c r="AA111" s="21" t="s">
        <v>188</v>
      </c>
      <c r="AB111" s="11">
        <v>0</v>
      </c>
      <c r="AC111" s="20">
        <v>0</v>
      </c>
      <c r="AD111" s="11">
        <f t="shared" si="1"/>
        <v>0</v>
      </c>
      <c r="AE111" s="53" t="s">
        <v>32</v>
      </c>
      <c r="AF111" s="9" t="s">
        <v>28</v>
      </c>
      <c r="AG111" s="53" t="s">
        <v>25</v>
      </c>
      <c r="AH111" s="21" t="s">
        <v>10</v>
      </c>
      <c r="AI111" s="21" t="s">
        <v>188</v>
      </c>
      <c r="AJ111" s="45" t="s">
        <v>27</v>
      </c>
      <c r="AK111" s="21" t="s">
        <v>9</v>
      </c>
      <c r="AL111" s="21" t="s">
        <v>9</v>
      </c>
      <c r="AM111" s="21" t="s">
        <v>188</v>
      </c>
      <c r="AN111" s="9" t="s">
        <v>10</v>
      </c>
      <c r="AO111" s="14">
        <v>0</v>
      </c>
      <c r="AP111" s="9" t="s">
        <v>44</v>
      </c>
      <c r="AQ111" s="12">
        <v>6</v>
      </c>
      <c r="AT111" s="15">
        <v>0</v>
      </c>
      <c r="AU111" s="20">
        <v>0</v>
      </c>
      <c r="AV111" s="18">
        <v>0</v>
      </c>
      <c r="AW111" s="18">
        <v>0</v>
      </c>
      <c r="AX111" s="18">
        <v>0</v>
      </c>
      <c r="AY111" s="18">
        <v>0</v>
      </c>
      <c r="AZ111" s="18">
        <v>0</v>
      </c>
      <c r="BA111" s="18">
        <v>0</v>
      </c>
      <c r="BB111" s="18">
        <v>0</v>
      </c>
      <c r="BC111" s="18">
        <v>0</v>
      </c>
      <c r="BD111" s="16">
        <v>1</v>
      </c>
      <c r="BE111" s="15">
        <v>0</v>
      </c>
    </row>
    <row r="112" spans="1:57" s="15" customFormat="1">
      <c r="A112" s="15" t="s">
        <v>612</v>
      </c>
      <c r="B112" s="7" t="s">
        <v>6</v>
      </c>
      <c r="C112" s="15">
        <v>0</v>
      </c>
      <c r="D112" s="19">
        <v>1</v>
      </c>
      <c r="E112" s="15">
        <v>1</v>
      </c>
      <c r="F112" s="17">
        <v>61</v>
      </c>
      <c r="G112" s="17">
        <v>56</v>
      </c>
      <c r="H112" s="9" t="s">
        <v>463</v>
      </c>
      <c r="I112" s="9" t="s">
        <v>15</v>
      </c>
      <c r="J112" s="21" t="s">
        <v>351</v>
      </c>
      <c r="K112" s="9"/>
      <c r="L112" s="9"/>
      <c r="M112" s="9" t="s">
        <v>352</v>
      </c>
      <c r="N112" s="9"/>
      <c r="O112" s="9"/>
      <c r="P112" s="9"/>
      <c r="Q112" s="19">
        <v>0</v>
      </c>
      <c r="R112" s="15">
        <v>16</v>
      </c>
      <c r="S112" s="9" t="s">
        <v>18</v>
      </c>
      <c r="T112" s="9" t="s">
        <v>44</v>
      </c>
      <c r="U112" s="21" t="s">
        <v>188</v>
      </c>
      <c r="V112" s="21" t="s">
        <v>188</v>
      </c>
      <c r="W112" s="21" t="s">
        <v>188</v>
      </c>
      <c r="X112" s="21" t="s">
        <v>9</v>
      </c>
      <c r="Y112" s="21" t="s">
        <v>188</v>
      </c>
      <c r="Z112" s="21" t="s">
        <v>188</v>
      </c>
      <c r="AA112" s="21" t="s">
        <v>188</v>
      </c>
      <c r="AB112" s="11">
        <v>0</v>
      </c>
      <c r="AC112" s="17">
        <v>0</v>
      </c>
      <c r="AD112" s="11">
        <f t="shared" si="1"/>
        <v>0</v>
      </c>
      <c r="AE112" s="53" t="s">
        <v>27</v>
      </c>
      <c r="AF112" s="9" t="s">
        <v>9</v>
      </c>
      <c r="AG112" s="53" t="s">
        <v>27</v>
      </c>
      <c r="AH112" s="21" t="s">
        <v>16</v>
      </c>
      <c r="AI112" s="21" t="s">
        <v>190</v>
      </c>
      <c r="AJ112" s="45" t="s">
        <v>17</v>
      </c>
      <c r="AK112" s="21" t="s">
        <v>9</v>
      </c>
      <c r="AL112" s="21" t="s">
        <v>8</v>
      </c>
      <c r="AM112" s="19">
        <v>0</v>
      </c>
      <c r="AN112" s="9" t="s">
        <v>19</v>
      </c>
      <c r="AO112" s="14">
        <v>0</v>
      </c>
      <c r="AP112" s="9" t="s">
        <v>49</v>
      </c>
      <c r="AQ112" s="12">
        <v>8</v>
      </c>
      <c r="AT112" s="15">
        <v>0</v>
      </c>
      <c r="AU112" s="20">
        <v>0</v>
      </c>
      <c r="AV112" s="18">
        <v>1</v>
      </c>
      <c r="AW112" s="18">
        <v>0</v>
      </c>
      <c r="AX112" s="18">
        <v>1</v>
      </c>
      <c r="AY112" s="18">
        <v>1</v>
      </c>
      <c r="AZ112" s="18">
        <v>1</v>
      </c>
      <c r="BA112" s="18">
        <v>1</v>
      </c>
      <c r="BB112" s="18">
        <v>1</v>
      </c>
      <c r="BC112" s="18">
        <v>1</v>
      </c>
      <c r="BD112" s="16">
        <v>0</v>
      </c>
      <c r="BE112" s="15">
        <v>0</v>
      </c>
    </row>
    <row r="113" spans="1:57" s="15" customFormat="1">
      <c r="A113" s="15" t="s">
        <v>613</v>
      </c>
      <c r="B113" s="7" t="s">
        <v>11</v>
      </c>
      <c r="C113" s="15">
        <v>1</v>
      </c>
      <c r="D113" s="19">
        <v>1</v>
      </c>
      <c r="E113" s="15">
        <v>1</v>
      </c>
      <c r="F113" s="17">
        <v>39</v>
      </c>
      <c r="G113" s="17">
        <v>24</v>
      </c>
      <c r="H113" s="15">
        <v>2</v>
      </c>
      <c r="I113" s="15">
        <v>15</v>
      </c>
      <c r="J113" s="19">
        <v>15</v>
      </c>
      <c r="M113" s="15">
        <v>10</v>
      </c>
      <c r="Q113" s="19" t="s">
        <v>324</v>
      </c>
      <c r="R113" s="15">
        <v>16</v>
      </c>
      <c r="S113" s="15">
        <v>28</v>
      </c>
      <c r="T113" s="9" t="s">
        <v>49</v>
      </c>
      <c r="U113" s="21" t="s">
        <v>325</v>
      </c>
      <c r="V113" s="21" t="s">
        <v>325</v>
      </c>
      <c r="W113" s="21" t="s">
        <v>326</v>
      </c>
      <c r="X113" s="21" t="s">
        <v>9</v>
      </c>
      <c r="Y113" s="21" t="s">
        <v>325</v>
      </c>
      <c r="Z113" s="21" t="s">
        <v>327</v>
      </c>
      <c r="AA113" s="21" t="s">
        <v>325</v>
      </c>
      <c r="AB113" s="11">
        <v>0</v>
      </c>
      <c r="AC113" s="20">
        <v>0</v>
      </c>
      <c r="AD113" s="11">
        <f t="shared" si="1"/>
        <v>0</v>
      </c>
      <c r="AE113" s="41">
        <v>19</v>
      </c>
      <c r="AF113" s="15">
        <v>0</v>
      </c>
      <c r="AG113" s="41">
        <v>19</v>
      </c>
      <c r="AH113" s="19">
        <v>8</v>
      </c>
      <c r="AI113" s="19">
        <v>0</v>
      </c>
      <c r="AJ113" s="7">
        <v>9</v>
      </c>
      <c r="AK113" s="21" t="s">
        <v>9</v>
      </c>
      <c r="AL113" s="19">
        <v>1</v>
      </c>
      <c r="AM113" s="19">
        <v>0</v>
      </c>
      <c r="AN113" s="15">
        <v>7</v>
      </c>
      <c r="AO113" s="14">
        <v>0</v>
      </c>
      <c r="AP113" s="15">
        <v>0</v>
      </c>
      <c r="AQ113" s="12">
        <v>0</v>
      </c>
      <c r="AT113" s="15">
        <v>0</v>
      </c>
      <c r="AU113" s="20">
        <v>0</v>
      </c>
      <c r="AV113" s="18">
        <v>1</v>
      </c>
      <c r="AW113" s="18">
        <v>0</v>
      </c>
      <c r="AX113" s="18">
        <v>1</v>
      </c>
      <c r="AY113" s="18">
        <v>1</v>
      </c>
      <c r="AZ113" s="18">
        <v>1</v>
      </c>
      <c r="BA113" s="18">
        <v>1</v>
      </c>
      <c r="BB113" s="18">
        <v>1</v>
      </c>
      <c r="BC113" s="18">
        <v>1</v>
      </c>
      <c r="BD113" s="16">
        <v>0</v>
      </c>
      <c r="BE113" s="15">
        <v>0</v>
      </c>
    </row>
    <row r="114" spans="1:57" s="15" customFormat="1">
      <c r="A114" s="15" t="s">
        <v>614</v>
      </c>
      <c r="B114" s="7" t="s">
        <v>11</v>
      </c>
      <c r="C114" s="15">
        <v>1</v>
      </c>
      <c r="D114" s="19">
        <v>1</v>
      </c>
      <c r="E114" s="15">
        <v>1</v>
      </c>
      <c r="F114" s="17">
        <v>62</v>
      </c>
      <c r="G114" s="17">
        <v>59</v>
      </c>
      <c r="H114" s="15">
        <v>2</v>
      </c>
      <c r="I114" s="15">
        <v>3</v>
      </c>
      <c r="J114" s="19">
        <v>3</v>
      </c>
      <c r="M114" s="15">
        <v>3</v>
      </c>
      <c r="Q114" s="19">
        <v>0</v>
      </c>
      <c r="R114" s="15">
        <v>12</v>
      </c>
      <c r="S114" s="15">
        <v>26</v>
      </c>
      <c r="T114" s="9" t="s">
        <v>49</v>
      </c>
      <c r="U114" s="21" t="s">
        <v>325</v>
      </c>
      <c r="V114" s="21" t="s">
        <v>325</v>
      </c>
      <c r="W114" s="21" t="s">
        <v>325</v>
      </c>
      <c r="X114" s="21" t="s">
        <v>394</v>
      </c>
      <c r="Y114" s="21" t="s">
        <v>325</v>
      </c>
      <c r="Z114" s="21" t="s">
        <v>328</v>
      </c>
      <c r="AA114" s="21" t="s">
        <v>325</v>
      </c>
      <c r="AB114" s="11">
        <v>0</v>
      </c>
      <c r="AC114" s="17">
        <v>0</v>
      </c>
      <c r="AD114" s="11">
        <f t="shared" si="1"/>
        <v>0</v>
      </c>
      <c r="AE114" s="41">
        <v>28</v>
      </c>
      <c r="AF114" s="15">
        <v>0</v>
      </c>
      <c r="AG114" s="41">
        <v>28</v>
      </c>
      <c r="AH114" s="19">
        <v>15</v>
      </c>
      <c r="AI114" s="19" t="s">
        <v>329</v>
      </c>
      <c r="AJ114" s="7">
        <v>11</v>
      </c>
      <c r="AK114" s="21" t="s">
        <v>9</v>
      </c>
      <c r="AL114" s="19">
        <v>1</v>
      </c>
      <c r="AM114" s="19">
        <v>0</v>
      </c>
      <c r="AN114" s="15">
        <v>11</v>
      </c>
      <c r="AO114" s="14">
        <v>0</v>
      </c>
      <c r="AP114" s="15">
        <v>1</v>
      </c>
      <c r="AQ114" s="12">
        <v>6</v>
      </c>
      <c r="AT114" s="15">
        <v>0</v>
      </c>
      <c r="AU114" s="20">
        <v>0</v>
      </c>
      <c r="AV114" s="18">
        <v>1</v>
      </c>
      <c r="AW114" s="18">
        <v>0</v>
      </c>
      <c r="AX114" s="18">
        <v>1</v>
      </c>
      <c r="AY114" s="18">
        <v>1</v>
      </c>
      <c r="AZ114" s="18">
        <v>1</v>
      </c>
      <c r="BA114" s="18">
        <v>1</v>
      </c>
      <c r="BB114" s="18">
        <v>1</v>
      </c>
      <c r="BC114" s="18">
        <v>1</v>
      </c>
      <c r="BD114" s="16">
        <v>0</v>
      </c>
      <c r="BE114" s="15">
        <v>1</v>
      </c>
    </row>
    <row r="115" spans="1:57" s="15" customFormat="1">
      <c r="A115" s="15" t="s">
        <v>615</v>
      </c>
      <c r="B115" s="7" t="s">
        <v>11</v>
      </c>
      <c r="C115" s="15">
        <v>1</v>
      </c>
      <c r="D115" s="19">
        <v>1</v>
      </c>
      <c r="E115" s="15">
        <v>1</v>
      </c>
      <c r="F115" s="17">
        <v>62</v>
      </c>
      <c r="G115" s="17">
        <v>50</v>
      </c>
      <c r="H115" s="15">
        <v>0</v>
      </c>
      <c r="I115" s="15">
        <v>12</v>
      </c>
      <c r="J115" s="19">
        <v>12</v>
      </c>
      <c r="Q115" s="19">
        <v>0</v>
      </c>
      <c r="R115" s="15">
        <v>6</v>
      </c>
      <c r="S115" s="15">
        <v>27</v>
      </c>
      <c r="T115" s="9" t="s">
        <v>44</v>
      </c>
      <c r="U115" s="21" t="s">
        <v>192</v>
      </c>
      <c r="V115" s="21" t="s">
        <v>192</v>
      </c>
      <c r="W115" s="21" t="s">
        <v>192</v>
      </c>
      <c r="X115" s="21" t="s">
        <v>9</v>
      </c>
      <c r="Y115" s="21" t="s">
        <v>192</v>
      </c>
      <c r="Z115" s="21" t="s">
        <v>424</v>
      </c>
      <c r="AA115" s="21" t="s">
        <v>192</v>
      </c>
      <c r="AB115" s="11">
        <v>0</v>
      </c>
      <c r="AC115" s="20">
        <v>0</v>
      </c>
      <c r="AD115" s="11">
        <f t="shared" si="1"/>
        <v>0</v>
      </c>
      <c r="AE115" s="41">
        <v>23</v>
      </c>
      <c r="AF115" s="15">
        <v>0</v>
      </c>
      <c r="AG115" s="41">
        <v>23</v>
      </c>
      <c r="AH115" s="19">
        <v>11</v>
      </c>
      <c r="AI115" s="19">
        <v>0</v>
      </c>
      <c r="AJ115" s="7">
        <v>1</v>
      </c>
      <c r="AK115" s="21" t="s">
        <v>9</v>
      </c>
      <c r="AL115" s="19">
        <v>0</v>
      </c>
      <c r="AM115" s="19">
        <v>0</v>
      </c>
      <c r="AN115" s="15">
        <v>1</v>
      </c>
      <c r="AO115" s="14">
        <v>0</v>
      </c>
      <c r="AP115" s="15">
        <v>0</v>
      </c>
      <c r="AQ115" s="12">
        <v>2</v>
      </c>
      <c r="AT115" s="15">
        <v>0</v>
      </c>
      <c r="AU115" s="20">
        <v>0</v>
      </c>
      <c r="AV115" s="18">
        <v>0</v>
      </c>
      <c r="AW115" s="18">
        <v>0</v>
      </c>
      <c r="AX115" s="18">
        <v>0</v>
      </c>
      <c r="AY115" s="18">
        <v>0</v>
      </c>
      <c r="AZ115" s="18">
        <v>0</v>
      </c>
      <c r="BA115" s="18">
        <v>0</v>
      </c>
      <c r="BB115" s="18">
        <v>0</v>
      </c>
      <c r="BC115" s="18">
        <v>0</v>
      </c>
      <c r="BD115" s="16">
        <v>0</v>
      </c>
      <c r="BE115" s="15">
        <v>0</v>
      </c>
    </row>
    <row r="116" spans="1:57" s="15" customFormat="1">
      <c r="A116" s="15" t="s">
        <v>616</v>
      </c>
      <c r="B116" s="7" t="s">
        <v>11</v>
      </c>
      <c r="C116" s="15">
        <v>1</v>
      </c>
      <c r="D116" s="19">
        <v>1</v>
      </c>
      <c r="E116" s="15">
        <v>1</v>
      </c>
      <c r="F116" s="17">
        <v>57</v>
      </c>
      <c r="G116" s="17">
        <v>22</v>
      </c>
      <c r="H116" s="15">
        <v>2</v>
      </c>
      <c r="I116" s="15">
        <v>30</v>
      </c>
      <c r="J116" s="19">
        <v>5</v>
      </c>
      <c r="K116" s="15" t="s">
        <v>338</v>
      </c>
      <c r="M116" s="15">
        <v>30</v>
      </c>
      <c r="Q116" s="19">
        <v>0</v>
      </c>
      <c r="R116" s="15">
        <v>16</v>
      </c>
      <c r="S116" s="15">
        <v>29</v>
      </c>
      <c r="T116" s="9" t="s">
        <v>44</v>
      </c>
      <c r="U116" s="21" t="s">
        <v>192</v>
      </c>
      <c r="V116" s="21" t="s">
        <v>193</v>
      </c>
      <c r="W116" s="21" t="s">
        <v>192</v>
      </c>
      <c r="X116" s="21" t="s">
        <v>192</v>
      </c>
      <c r="Y116" s="21" t="s">
        <v>192</v>
      </c>
      <c r="Z116" s="21" t="s">
        <v>192</v>
      </c>
      <c r="AA116" s="21" t="s">
        <v>194</v>
      </c>
      <c r="AB116" s="11">
        <v>0</v>
      </c>
      <c r="AC116" s="20">
        <v>0</v>
      </c>
      <c r="AD116" s="11">
        <f t="shared" si="1"/>
        <v>0</v>
      </c>
      <c r="AE116" s="41">
        <v>17</v>
      </c>
      <c r="AF116" s="15">
        <v>0</v>
      </c>
      <c r="AG116" s="41">
        <v>17</v>
      </c>
      <c r="AH116" s="19">
        <v>7</v>
      </c>
      <c r="AI116" s="19">
        <v>0</v>
      </c>
      <c r="AJ116" s="7">
        <v>7</v>
      </c>
      <c r="AK116" s="21" t="s">
        <v>9</v>
      </c>
      <c r="AL116" s="19">
        <v>1</v>
      </c>
      <c r="AM116" s="20">
        <v>0</v>
      </c>
      <c r="AN116" s="15">
        <v>4</v>
      </c>
      <c r="AO116" s="14">
        <v>0</v>
      </c>
      <c r="AP116" s="15">
        <v>0</v>
      </c>
      <c r="AQ116" s="12">
        <v>4</v>
      </c>
      <c r="AT116" s="15">
        <v>0</v>
      </c>
      <c r="AU116" s="20">
        <v>0</v>
      </c>
      <c r="AV116" s="18">
        <v>1</v>
      </c>
      <c r="AW116" s="18">
        <v>0</v>
      </c>
      <c r="AX116" s="18">
        <v>1</v>
      </c>
      <c r="AY116" s="18">
        <v>1</v>
      </c>
      <c r="AZ116" s="18">
        <v>1</v>
      </c>
      <c r="BA116" s="18">
        <v>1</v>
      </c>
      <c r="BB116" s="18">
        <v>1</v>
      </c>
      <c r="BC116" s="18">
        <v>1</v>
      </c>
      <c r="BD116" s="16">
        <v>0</v>
      </c>
      <c r="BE116" s="15">
        <v>0</v>
      </c>
    </row>
    <row r="117" spans="1:57" s="15" customFormat="1">
      <c r="A117" s="15" t="s">
        <v>617</v>
      </c>
      <c r="B117" s="7" t="s">
        <v>11</v>
      </c>
      <c r="C117" s="15">
        <v>1</v>
      </c>
      <c r="D117" s="19">
        <v>1</v>
      </c>
      <c r="E117" s="15">
        <v>1</v>
      </c>
      <c r="F117" s="17">
        <v>47</v>
      </c>
      <c r="G117" s="17">
        <v>27</v>
      </c>
      <c r="H117" s="15">
        <v>0</v>
      </c>
      <c r="I117" s="15">
        <v>20</v>
      </c>
      <c r="J117" s="19">
        <v>20</v>
      </c>
      <c r="K117" s="15" t="s">
        <v>338</v>
      </c>
      <c r="Q117" s="19">
        <v>0</v>
      </c>
      <c r="R117" s="15">
        <v>16</v>
      </c>
      <c r="S117" s="15">
        <v>30</v>
      </c>
      <c r="T117" s="9" t="s">
        <v>49</v>
      </c>
      <c r="U117" s="21" t="s">
        <v>192</v>
      </c>
      <c r="V117" s="21" t="s">
        <v>192</v>
      </c>
      <c r="W117" s="21" t="s">
        <v>192</v>
      </c>
      <c r="X117" s="21" t="s">
        <v>9</v>
      </c>
      <c r="Y117" s="21" t="s">
        <v>192</v>
      </c>
      <c r="Z117" s="21" t="s">
        <v>192</v>
      </c>
      <c r="AA117" s="21" t="s">
        <v>192</v>
      </c>
      <c r="AB117" s="11">
        <v>0</v>
      </c>
      <c r="AC117" s="20">
        <v>0</v>
      </c>
      <c r="AD117" s="11">
        <f t="shared" si="1"/>
        <v>0</v>
      </c>
      <c r="AE117" s="41">
        <v>25</v>
      </c>
      <c r="AF117" s="15">
        <v>2</v>
      </c>
      <c r="AG117" s="41">
        <v>27</v>
      </c>
      <c r="AH117" s="19">
        <v>7</v>
      </c>
      <c r="AI117" s="19">
        <v>0</v>
      </c>
      <c r="AJ117" s="7">
        <v>5</v>
      </c>
      <c r="AK117" s="21" t="s">
        <v>9</v>
      </c>
      <c r="AL117" s="19">
        <v>0</v>
      </c>
      <c r="AM117" s="20">
        <v>0</v>
      </c>
      <c r="AN117" s="15">
        <v>5</v>
      </c>
      <c r="AO117" s="14">
        <v>0</v>
      </c>
      <c r="AP117" s="15">
        <v>0</v>
      </c>
      <c r="AQ117" s="12">
        <v>1</v>
      </c>
      <c r="AT117" s="15">
        <v>0</v>
      </c>
      <c r="AU117" s="20">
        <v>0</v>
      </c>
      <c r="AV117" s="18">
        <v>0</v>
      </c>
      <c r="AW117" s="18">
        <v>0</v>
      </c>
      <c r="AX117" s="18">
        <v>0</v>
      </c>
      <c r="AY117" s="18">
        <v>0</v>
      </c>
      <c r="AZ117" s="18">
        <v>0</v>
      </c>
      <c r="BA117" s="18">
        <v>0</v>
      </c>
      <c r="BB117" s="18">
        <v>0</v>
      </c>
      <c r="BC117" s="18">
        <v>0</v>
      </c>
      <c r="BD117" s="16">
        <v>1</v>
      </c>
      <c r="BE117" s="15">
        <v>0</v>
      </c>
    </row>
    <row r="118" spans="1:57" s="15" customFormat="1">
      <c r="A118" s="15" t="s">
        <v>618</v>
      </c>
      <c r="B118" s="7" t="s">
        <v>11</v>
      </c>
      <c r="C118" s="15">
        <v>1</v>
      </c>
      <c r="D118" s="19">
        <v>1</v>
      </c>
      <c r="E118" s="15">
        <v>1</v>
      </c>
      <c r="F118" s="17">
        <v>46</v>
      </c>
      <c r="G118" s="17">
        <v>31</v>
      </c>
      <c r="H118" s="15">
        <v>0</v>
      </c>
      <c r="I118" s="15">
        <v>15</v>
      </c>
      <c r="J118" s="19">
        <v>15</v>
      </c>
      <c r="Q118" s="19">
        <v>0</v>
      </c>
      <c r="R118" s="15">
        <v>16</v>
      </c>
      <c r="S118" s="15">
        <v>29</v>
      </c>
      <c r="T118" s="9" t="s">
        <v>44</v>
      </c>
      <c r="U118" s="21" t="s">
        <v>192</v>
      </c>
      <c r="V118" s="21" t="s">
        <v>192</v>
      </c>
      <c r="W118" s="21" t="s">
        <v>192</v>
      </c>
      <c r="X118" s="21" t="s">
        <v>9</v>
      </c>
      <c r="Y118" s="21" t="s">
        <v>192</v>
      </c>
      <c r="Z118" s="21" t="s">
        <v>192</v>
      </c>
      <c r="AA118" s="21" t="s">
        <v>196</v>
      </c>
      <c r="AB118" s="11">
        <v>0</v>
      </c>
      <c r="AC118" s="20">
        <v>0</v>
      </c>
      <c r="AD118" s="11">
        <f t="shared" si="1"/>
        <v>0</v>
      </c>
      <c r="AE118" s="41">
        <v>21</v>
      </c>
      <c r="AF118" s="15">
        <v>0</v>
      </c>
      <c r="AG118" s="41">
        <v>21</v>
      </c>
      <c r="AH118" s="19">
        <v>11</v>
      </c>
      <c r="AI118" s="19">
        <v>0</v>
      </c>
      <c r="AJ118" s="7">
        <v>5</v>
      </c>
      <c r="AK118" s="21" t="s">
        <v>9</v>
      </c>
      <c r="AL118" s="19">
        <v>0</v>
      </c>
      <c r="AM118" s="20">
        <v>0</v>
      </c>
      <c r="AN118" s="15">
        <v>10</v>
      </c>
      <c r="AO118" s="14">
        <v>0</v>
      </c>
      <c r="AP118" s="15">
        <v>1</v>
      </c>
      <c r="AQ118" s="12">
        <v>4</v>
      </c>
      <c r="AT118" s="15">
        <v>0</v>
      </c>
      <c r="AU118" s="20">
        <v>0</v>
      </c>
      <c r="AV118" s="18">
        <v>0</v>
      </c>
      <c r="AW118" s="18">
        <v>0</v>
      </c>
      <c r="AX118" s="18">
        <v>0</v>
      </c>
      <c r="AY118" s="18">
        <v>0</v>
      </c>
      <c r="AZ118" s="18">
        <v>0</v>
      </c>
      <c r="BA118" s="18">
        <v>0</v>
      </c>
      <c r="BB118" s="18">
        <v>0</v>
      </c>
      <c r="BC118" s="18">
        <v>0</v>
      </c>
      <c r="BD118" s="16">
        <v>0</v>
      </c>
      <c r="BE118" s="15">
        <v>1</v>
      </c>
    </row>
    <row r="119" spans="1:57" s="15" customFormat="1">
      <c r="A119" s="15" t="s">
        <v>619</v>
      </c>
      <c r="B119" s="7" t="s">
        <v>11</v>
      </c>
      <c r="C119" s="15">
        <v>1</v>
      </c>
      <c r="D119" s="19">
        <v>1</v>
      </c>
      <c r="E119" s="15">
        <v>1</v>
      </c>
      <c r="F119" s="17">
        <v>51</v>
      </c>
      <c r="G119" s="17">
        <v>48</v>
      </c>
      <c r="H119" s="15">
        <v>0</v>
      </c>
      <c r="I119" s="15">
        <v>3</v>
      </c>
      <c r="J119" s="19">
        <v>3</v>
      </c>
      <c r="K119" s="15" t="s">
        <v>338</v>
      </c>
      <c r="Q119" s="19">
        <v>0</v>
      </c>
      <c r="R119" s="15">
        <v>16</v>
      </c>
      <c r="S119" s="15">
        <v>30</v>
      </c>
      <c r="T119" s="9" t="s">
        <v>49</v>
      </c>
      <c r="U119" s="21" t="s">
        <v>192</v>
      </c>
      <c r="V119" s="21" t="s">
        <v>197</v>
      </c>
      <c r="W119" s="21" t="s">
        <v>379</v>
      </c>
      <c r="X119" s="21" t="s">
        <v>9</v>
      </c>
      <c r="Y119" s="21" t="s">
        <v>192</v>
      </c>
      <c r="Z119" s="21" t="s">
        <v>192</v>
      </c>
      <c r="AA119" s="21" t="s">
        <v>192</v>
      </c>
      <c r="AB119" s="11">
        <v>0</v>
      </c>
      <c r="AC119" s="20">
        <v>0</v>
      </c>
      <c r="AD119" s="11">
        <f t="shared" si="1"/>
        <v>0</v>
      </c>
      <c r="AE119" s="41">
        <v>19</v>
      </c>
      <c r="AF119" s="15">
        <v>4</v>
      </c>
      <c r="AG119" s="41">
        <v>23</v>
      </c>
      <c r="AH119" s="19">
        <v>6</v>
      </c>
      <c r="AI119" s="19">
        <v>0</v>
      </c>
      <c r="AJ119" s="7">
        <v>0</v>
      </c>
      <c r="AK119" s="21" t="s">
        <v>9</v>
      </c>
      <c r="AL119" s="19">
        <v>0</v>
      </c>
      <c r="AM119" s="20">
        <v>0</v>
      </c>
      <c r="AN119" s="15">
        <v>0</v>
      </c>
      <c r="AO119" s="14">
        <v>0</v>
      </c>
      <c r="AP119" s="15">
        <v>0</v>
      </c>
      <c r="AQ119" s="12">
        <v>1</v>
      </c>
      <c r="AT119" s="15">
        <v>0</v>
      </c>
      <c r="AU119" s="20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0</v>
      </c>
      <c r="BA119" s="18">
        <v>0</v>
      </c>
      <c r="BB119" s="18">
        <v>0</v>
      </c>
      <c r="BC119" s="18">
        <v>0</v>
      </c>
      <c r="BD119" s="16">
        <v>1</v>
      </c>
      <c r="BE119" s="15">
        <v>1</v>
      </c>
    </row>
    <row r="120" spans="1:57" s="15" customFormat="1">
      <c r="A120" s="15" t="s">
        <v>620</v>
      </c>
      <c r="B120" s="7" t="s">
        <v>11</v>
      </c>
      <c r="C120" s="15">
        <v>1</v>
      </c>
      <c r="D120" s="19">
        <v>1</v>
      </c>
      <c r="E120" s="15">
        <v>1</v>
      </c>
      <c r="F120" s="17">
        <v>30</v>
      </c>
      <c r="G120" s="17">
        <v>15</v>
      </c>
      <c r="H120" s="15">
        <v>2</v>
      </c>
      <c r="I120" s="15">
        <v>15</v>
      </c>
      <c r="J120" s="19">
        <v>15</v>
      </c>
      <c r="K120" s="15" t="s">
        <v>338</v>
      </c>
      <c r="L120" s="15" t="s">
        <v>341</v>
      </c>
      <c r="M120" s="15">
        <v>2</v>
      </c>
      <c r="Q120" s="19">
        <v>0</v>
      </c>
      <c r="R120" s="15">
        <v>16</v>
      </c>
      <c r="S120" s="15">
        <v>30</v>
      </c>
      <c r="T120" s="9" t="s">
        <v>44</v>
      </c>
      <c r="U120" s="21" t="s">
        <v>192</v>
      </c>
      <c r="V120" s="21" t="s">
        <v>192</v>
      </c>
      <c r="W120" s="21" t="s">
        <v>192</v>
      </c>
      <c r="X120" s="21" t="s">
        <v>9</v>
      </c>
      <c r="Y120" s="21" t="s">
        <v>192</v>
      </c>
      <c r="Z120" s="21" t="s">
        <v>192</v>
      </c>
      <c r="AA120" s="21" t="s">
        <v>192</v>
      </c>
      <c r="AB120" s="11">
        <v>0</v>
      </c>
      <c r="AC120" s="20">
        <v>0</v>
      </c>
      <c r="AD120" s="11">
        <f t="shared" si="1"/>
        <v>0</v>
      </c>
      <c r="AE120" s="41">
        <v>8</v>
      </c>
      <c r="AF120" s="15">
        <v>2</v>
      </c>
      <c r="AG120" s="41">
        <v>10</v>
      </c>
      <c r="AH120" s="19">
        <v>5</v>
      </c>
      <c r="AI120" s="19">
        <v>0</v>
      </c>
      <c r="AJ120" s="7">
        <v>2</v>
      </c>
      <c r="AK120" s="21" t="s">
        <v>9</v>
      </c>
      <c r="AL120" s="19">
        <v>0</v>
      </c>
      <c r="AM120" s="20">
        <v>0</v>
      </c>
      <c r="AN120" s="15">
        <v>0</v>
      </c>
      <c r="AO120" s="14">
        <v>0</v>
      </c>
      <c r="AP120" s="15">
        <v>0</v>
      </c>
      <c r="AQ120" s="12">
        <v>3</v>
      </c>
      <c r="AT120" s="15">
        <v>0</v>
      </c>
      <c r="AU120" s="20">
        <v>0</v>
      </c>
      <c r="AV120" s="19">
        <v>1</v>
      </c>
      <c r="AW120" s="19">
        <v>1</v>
      </c>
      <c r="AX120" s="18">
        <v>2</v>
      </c>
      <c r="AY120" s="19">
        <v>2</v>
      </c>
      <c r="AZ120" s="18">
        <v>1</v>
      </c>
      <c r="BA120" s="19">
        <v>2</v>
      </c>
      <c r="BB120" s="19">
        <v>2</v>
      </c>
      <c r="BC120" s="19">
        <v>1</v>
      </c>
      <c r="BD120" s="16">
        <v>1</v>
      </c>
      <c r="BE120" s="15">
        <v>0</v>
      </c>
    </row>
    <row r="121" spans="1:57" s="15" customFormat="1">
      <c r="A121" s="15" t="s">
        <v>621</v>
      </c>
      <c r="B121" s="7" t="s">
        <v>2</v>
      </c>
      <c r="C121" s="15">
        <v>0</v>
      </c>
      <c r="D121" s="19">
        <v>2</v>
      </c>
      <c r="E121" s="15">
        <v>2</v>
      </c>
      <c r="F121" s="17">
        <v>62</v>
      </c>
      <c r="G121" s="17">
        <v>58</v>
      </c>
      <c r="H121" s="15">
        <v>2</v>
      </c>
      <c r="I121" s="15">
        <v>4</v>
      </c>
      <c r="J121" s="19">
        <v>4</v>
      </c>
      <c r="M121" s="15">
        <v>1</v>
      </c>
      <c r="Q121" s="19">
        <v>0</v>
      </c>
      <c r="R121" s="15">
        <v>12</v>
      </c>
      <c r="S121" s="15">
        <v>29</v>
      </c>
      <c r="T121" s="9" t="s">
        <v>44</v>
      </c>
      <c r="U121" s="21" t="s">
        <v>192</v>
      </c>
      <c r="V121" s="21" t="s">
        <v>192</v>
      </c>
      <c r="W121" s="21" t="s">
        <v>192</v>
      </c>
      <c r="X121" s="21" t="s">
        <v>9</v>
      </c>
      <c r="Y121" s="21" t="s">
        <v>192</v>
      </c>
      <c r="Z121" s="21" t="s">
        <v>192</v>
      </c>
      <c r="AA121" s="21" t="s">
        <v>192</v>
      </c>
      <c r="AB121" s="11">
        <v>0</v>
      </c>
      <c r="AC121" s="21" t="s">
        <v>483</v>
      </c>
      <c r="AD121" s="11">
        <f t="shared" ref="AD121:AD184" si="2">SUM(AB121:AC121)</f>
        <v>0</v>
      </c>
      <c r="AE121" s="41">
        <v>18</v>
      </c>
      <c r="AF121" s="15">
        <v>0</v>
      </c>
      <c r="AG121" s="41">
        <v>18</v>
      </c>
      <c r="AH121" s="19">
        <v>13</v>
      </c>
      <c r="AI121" s="19" t="s">
        <v>201</v>
      </c>
      <c r="AJ121" s="7">
        <v>18</v>
      </c>
      <c r="AK121" s="19">
        <v>1</v>
      </c>
      <c r="AL121" s="19">
        <v>2</v>
      </c>
      <c r="AM121" s="20">
        <v>0</v>
      </c>
      <c r="AN121" s="15">
        <v>21</v>
      </c>
      <c r="AO121" s="15">
        <v>1</v>
      </c>
      <c r="AP121" s="15">
        <v>2</v>
      </c>
      <c r="AQ121" s="12">
        <v>13</v>
      </c>
      <c r="AT121" s="15">
        <v>0</v>
      </c>
      <c r="AU121" s="20">
        <v>0</v>
      </c>
      <c r="AV121" s="18">
        <v>1</v>
      </c>
      <c r="AW121" s="18">
        <v>0</v>
      </c>
      <c r="AX121" s="18">
        <v>1</v>
      </c>
      <c r="AY121" s="18">
        <v>1</v>
      </c>
      <c r="AZ121" s="18">
        <v>1</v>
      </c>
      <c r="BA121" s="18">
        <v>1</v>
      </c>
      <c r="BB121" s="18">
        <v>1</v>
      </c>
      <c r="BC121" s="18">
        <v>1</v>
      </c>
      <c r="BD121" s="16">
        <v>0</v>
      </c>
      <c r="BE121" s="15">
        <v>0</v>
      </c>
    </row>
    <row r="122" spans="1:57" s="15" customFormat="1">
      <c r="A122" s="15" t="s">
        <v>622</v>
      </c>
      <c r="B122" s="7" t="s">
        <v>2</v>
      </c>
      <c r="C122" s="15">
        <v>0</v>
      </c>
      <c r="D122" s="19">
        <v>1</v>
      </c>
      <c r="E122" s="15">
        <v>1</v>
      </c>
      <c r="F122" s="17">
        <v>48</v>
      </c>
      <c r="G122" s="17">
        <v>31</v>
      </c>
      <c r="H122" s="15">
        <v>2</v>
      </c>
      <c r="I122" s="15">
        <v>17</v>
      </c>
      <c r="J122" s="19">
        <v>17</v>
      </c>
      <c r="M122" s="15">
        <v>10</v>
      </c>
      <c r="Q122" s="19" t="s">
        <v>211</v>
      </c>
      <c r="R122" s="15">
        <v>16</v>
      </c>
      <c r="S122" s="15">
        <v>30</v>
      </c>
      <c r="T122" s="9" t="s">
        <v>44</v>
      </c>
      <c r="U122" s="21" t="s">
        <v>192</v>
      </c>
      <c r="V122" s="21" t="s">
        <v>192</v>
      </c>
      <c r="W122" s="21" t="s">
        <v>192</v>
      </c>
      <c r="X122" s="21" t="s">
        <v>192</v>
      </c>
      <c r="Y122" s="21" t="s">
        <v>414</v>
      </c>
      <c r="Z122" s="21" t="s">
        <v>425</v>
      </c>
      <c r="AA122" s="21" t="s">
        <v>192</v>
      </c>
      <c r="AB122" s="11">
        <v>0</v>
      </c>
      <c r="AC122" s="21" t="s">
        <v>483</v>
      </c>
      <c r="AD122" s="11">
        <f t="shared" si="2"/>
        <v>0</v>
      </c>
      <c r="AE122" s="41">
        <v>12</v>
      </c>
      <c r="AF122" s="15">
        <v>0</v>
      </c>
      <c r="AG122" s="41">
        <v>12</v>
      </c>
      <c r="AH122" s="19">
        <v>8</v>
      </c>
      <c r="AI122" s="19" t="s">
        <v>212</v>
      </c>
      <c r="AJ122" s="7">
        <v>15</v>
      </c>
      <c r="AK122" s="19">
        <v>1</v>
      </c>
      <c r="AL122" s="19">
        <v>2</v>
      </c>
      <c r="AM122" s="19" t="s">
        <v>213</v>
      </c>
      <c r="AN122" s="15">
        <v>8</v>
      </c>
      <c r="AO122" s="15">
        <v>0</v>
      </c>
      <c r="AP122" s="15">
        <v>1</v>
      </c>
      <c r="AQ122" s="12">
        <v>10</v>
      </c>
      <c r="AT122" s="15">
        <v>0</v>
      </c>
      <c r="AU122" s="20">
        <v>0</v>
      </c>
      <c r="AV122" s="18">
        <v>1</v>
      </c>
      <c r="AW122" s="18">
        <v>0</v>
      </c>
      <c r="AX122" s="18">
        <v>1</v>
      </c>
      <c r="AY122" s="18">
        <v>1</v>
      </c>
      <c r="AZ122" s="18">
        <v>1</v>
      </c>
      <c r="BA122" s="18">
        <v>1</v>
      </c>
      <c r="BB122" s="18">
        <v>1</v>
      </c>
      <c r="BC122" s="18">
        <v>1</v>
      </c>
      <c r="BD122" s="16">
        <v>0</v>
      </c>
      <c r="BE122" s="14">
        <v>0</v>
      </c>
    </row>
    <row r="123" spans="1:57">
      <c r="A123" s="15" t="s">
        <v>623</v>
      </c>
      <c r="B123" s="3" t="s">
        <v>4</v>
      </c>
      <c r="C123" s="14">
        <v>1</v>
      </c>
      <c r="D123" s="20">
        <v>2</v>
      </c>
      <c r="E123" s="14">
        <v>2</v>
      </c>
      <c r="F123" s="17">
        <v>27</v>
      </c>
      <c r="G123" s="17">
        <v>24</v>
      </c>
      <c r="H123" s="14">
        <v>0</v>
      </c>
      <c r="I123" s="14">
        <v>3</v>
      </c>
      <c r="J123" s="20">
        <v>3</v>
      </c>
      <c r="P123" s="14"/>
      <c r="Q123" s="20">
        <v>0</v>
      </c>
      <c r="R123" s="14">
        <v>12</v>
      </c>
      <c r="S123" s="14">
        <v>30</v>
      </c>
      <c r="T123" s="14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0</v>
      </c>
      <c r="Z123" s="20" t="s">
        <v>151</v>
      </c>
      <c r="AA123" s="20" t="s">
        <v>435</v>
      </c>
      <c r="AB123" s="11">
        <v>0</v>
      </c>
      <c r="AC123" s="21" t="s">
        <v>483</v>
      </c>
      <c r="AD123" s="11">
        <f t="shared" si="2"/>
        <v>0</v>
      </c>
      <c r="AE123" s="14">
        <v>14</v>
      </c>
      <c r="AF123" s="14">
        <v>0</v>
      </c>
      <c r="AG123" s="14">
        <v>14</v>
      </c>
      <c r="AH123" s="20">
        <v>2</v>
      </c>
      <c r="AI123" s="20">
        <v>0</v>
      </c>
      <c r="AJ123" s="3">
        <v>2</v>
      </c>
      <c r="AK123" s="20">
        <v>0</v>
      </c>
      <c r="AL123" s="20">
        <v>0</v>
      </c>
      <c r="AM123" s="20">
        <v>0</v>
      </c>
      <c r="AN123" s="14">
        <v>0</v>
      </c>
      <c r="AO123" s="15">
        <v>0</v>
      </c>
      <c r="AP123" s="14">
        <v>0</v>
      </c>
      <c r="AQ123" s="14">
        <v>1</v>
      </c>
      <c r="AR123" s="14"/>
      <c r="AT123" s="14">
        <v>0</v>
      </c>
      <c r="AU123" s="20">
        <v>0</v>
      </c>
      <c r="AV123" s="20">
        <v>0</v>
      </c>
      <c r="AW123" s="18">
        <v>0</v>
      </c>
      <c r="AX123" s="18">
        <v>0</v>
      </c>
      <c r="AY123" s="20">
        <v>0</v>
      </c>
      <c r="AZ123" s="18">
        <v>0</v>
      </c>
      <c r="BA123" s="20">
        <v>0</v>
      </c>
      <c r="BB123" s="20">
        <v>0</v>
      </c>
      <c r="BC123" s="20">
        <v>0</v>
      </c>
      <c r="BD123" s="14">
        <v>0</v>
      </c>
      <c r="BE123" s="15">
        <v>0</v>
      </c>
    </row>
    <row r="124" spans="1:57">
      <c r="A124" s="15" t="s">
        <v>624</v>
      </c>
      <c r="B124" s="3" t="s">
        <v>4</v>
      </c>
      <c r="C124" s="14">
        <v>1</v>
      </c>
      <c r="D124" s="20">
        <v>1</v>
      </c>
      <c r="E124" s="14">
        <v>1</v>
      </c>
      <c r="F124" s="17">
        <v>57</v>
      </c>
      <c r="G124" s="17">
        <v>54</v>
      </c>
      <c r="H124" s="14">
        <v>2</v>
      </c>
      <c r="I124" s="14">
        <v>3</v>
      </c>
      <c r="J124" s="20">
        <v>3</v>
      </c>
      <c r="K124" s="14" t="s">
        <v>338</v>
      </c>
      <c r="L124" s="14" t="s">
        <v>341</v>
      </c>
      <c r="P124" s="14"/>
      <c r="Q124" s="20">
        <v>0</v>
      </c>
      <c r="R124" s="14">
        <v>9</v>
      </c>
      <c r="S124" s="14">
        <v>30</v>
      </c>
      <c r="T124" s="14">
        <v>1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 t="s">
        <v>426</v>
      </c>
      <c r="AA124" s="20">
        <v>0</v>
      </c>
      <c r="AB124" s="11">
        <v>0</v>
      </c>
      <c r="AC124" s="20">
        <v>0</v>
      </c>
      <c r="AD124" s="11">
        <f t="shared" si="2"/>
        <v>0</v>
      </c>
      <c r="AE124" s="14">
        <v>17</v>
      </c>
      <c r="AF124" s="14">
        <v>2</v>
      </c>
      <c r="AG124" s="14">
        <v>19</v>
      </c>
      <c r="AH124" s="20">
        <v>2</v>
      </c>
      <c r="AI124" s="20">
        <v>0</v>
      </c>
      <c r="AJ124" s="3">
        <v>1</v>
      </c>
      <c r="AK124" s="20">
        <v>0</v>
      </c>
      <c r="AL124" s="20">
        <v>0</v>
      </c>
      <c r="AM124" s="20">
        <v>0</v>
      </c>
      <c r="AN124" s="14">
        <v>2</v>
      </c>
      <c r="AO124" s="15">
        <v>0</v>
      </c>
      <c r="AP124" s="14">
        <v>0</v>
      </c>
      <c r="AQ124" s="14">
        <v>2</v>
      </c>
      <c r="AR124" s="14"/>
      <c r="AT124" s="14">
        <v>0</v>
      </c>
      <c r="AU124" s="20">
        <v>0</v>
      </c>
      <c r="AV124" s="20">
        <v>0</v>
      </c>
      <c r="AW124" s="20">
        <v>1</v>
      </c>
      <c r="AX124" s="18">
        <v>1</v>
      </c>
      <c r="AY124" s="20">
        <v>1</v>
      </c>
      <c r="AZ124" s="18">
        <v>1</v>
      </c>
      <c r="BA124" s="20">
        <v>1</v>
      </c>
      <c r="BB124" s="20">
        <v>1</v>
      </c>
      <c r="BC124" s="20">
        <v>1</v>
      </c>
      <c r="BD124" s="14">
        <v>1</v>
      </c>
      <c r="BE124" s="15">
        <v>0</v>
      </c>
    </row>
    <row r="125" spans="1:57">
      <c r="A125" s="15" t="s">
        <v>625</v>
      </c>
      <c r="B125" s="3" t="s">
        <v>4</v>
      </c>
      <c r="C125" s="14">
        <v>1</v>
      </c>
      <c r="D125" s="20">
        <v>2</v>
      </c>
      <c r="E125" s="14">
        <v>1</v>
      </c>
      <c r="F125" s="17">
        <v>65</v>
      </c>
      <c r="G125" s="17">
        <v>62</v>
      </c>
      <c r="H125" s="14">
        <v>0</v>
      </c>
      <c r="I125" s="14">
        <v>3</v>
      </c>
      <c r="J125" s="20">
        <v>3</v>
      </c>
      <c r="K125" s="14" t="s">
        <v>338</v>
      </c>
      <c r="P125" s="14"/>
      <c r="Q125" s="20" t="s">
        <v>152</v>
      </c>
      <c r="R125" s="14">
        <v>9</v>
      </c>
      <c r="S125" s="14">
        <v>30</v>
      </c>
      <c r="T125" s="14">
        <v>0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11">
        <v>0</v>
      </c>
      <c r="AC125" s="19">
        <v>0</v>
      </c>
      <c r="AD125" s="11">
        <f t="shared" si="2"/>
        <v>0</v>
      </c>
      <c r="AE125" s="14">
        <v>21</v>
      </c>
      <c r="AF125" s="14">
        <v>2</v>
      </c>
      <c r="AG125" s="14">
        <v>23</v>
      </c>
      <c r="AH125" s="20">
        <v>4</v>
      </c>
      <c r="AI125" s="20">
        <v>0</v>
      </c>
      <c r="AJ125" s="3">
        <v>3</v>
      </c>
      <c r="AK125" s="20">
        <v>0</v>
      </c>
      <c r="AL125" s="20">
        <v>0</v>
      </c>
      <c r="AM125" s="20">
        <v>0</v>
      </c>
      <c r="AN125" s="14">
        <v>3</v>
      </c>
      <c r="AO125" s="15">
        <v>0</v>
      </c>
      <c r="AP125" s="14">
        <v>0</v>
      </c>
      <c r="AQ125" s="14">
        <v>0</v>
      </c>
      <c r="AR125" s="14"/>
      <c r="AT125" s="14">
        <v>0</v>
      </c>
      <c r="AU125" s="20">
        <v>0</v>
      </c>
      <c r="AV125" s="20">
        <v>0</v>
      </c>
      <c r="AW125" s="20">
        <v>0</v>
      </c>
      <c r="AX125" s="18">
        <v>0</v>
      </c>
      <c r="AY125" s="20">
        <v>0</v>
      </c>
      <c r="AZ125" s="18">
        <v>0</v>
      </c>
      <c r="BA125" s="20">
        <v>0</v>
      </c>
      <c r="BB125" s="20">
        <v>0</v>
      </c>
      <c r="BC125" s="20">
        <v>0</v>
      </c>
      <c r="BD125" s="14">
        <v>1</v>
      </c>
      <c r="BE125" s="15">
        <v>1</v>
      </c>
    </row>
    <row r="126" spans="1:57">
      <c r="A126" s="15" t="s">
        <v>626</v>
      </c>
      <c r="B126" s="3" t="s">
        <v>36</v>
      </c>
      <c r="C126" s="14">
        <v>1</v>
      </c>
      <c r="D126" s="20">
        <v>1</v>
      </c>
      <c r="E126" s="14">
        <v>1</v>
      </c>
      <c r="F126" s="17">
        <v>42</v>
      </c>
      <c r="G126" s="17">
        <v>37</v>
      </c>
      <c r="H126" s="14">
        <v>0</v>
      </c>
      <c r="I126" s="14">
        <v>5</v>
      </c>
      <c r="J126" s="20">
        <v>5</v>
      </c>
      <c r="P126" s="14"/>
      <c r="Q126" s="20">
        <v>0</v>
      </c>
      <c r="R126" s="14">
        <v>16</v>
      </c>
      <c r="S126" s="14">
        <v>30</v>
      </c>
      <c r="T126" s="14">
        <v>0</v>
      </c>
      <c r="U126" s="20">
        <v>0</v>
      </c>
      <c r="V126" s="20">
        <v>0</v>
      </c>
      <c r="W126" s="20">
        <v>0</v>
      </c>
      <c r="X126" s="20">
        <v>0</v>
      </c>
      <c r="Y126" s="20">
        <v>0</v>
      </c>
      <c r="Z126" s="20">
        <v>0</v>
      </c>
      <c r="AA126" s="20" t="s">
        <v>323</v>
      </c>
      <c r="AB126" s="11">
        <v>0</v>
      </c>
      <c r="AC126" s="19">
        <v>0</v>
      </c>
      <c r="AD126" s="11">
        <f t="shared" si="2"/>
        <v>0</v>
      </c>
      <c r="AE126" s="14">
        <v>30</v>
      </c>
      <c r="AF126" s="14">
        <v>0</v>
      </c>
      <c r="AG126" s="14">
        <v>30</v>
      </c>
      <c r="AH126" s="20">
        <v>10</v>
      </c>
      <c r="AI126" s="20">
        <v>0</v>
      </c>
      <c r="AJ126" s="3">
        <v>13</v>
      </c>
      <c r="AK126" s="20">
        <v>0</v>
      </c>
      <c r="AL126" s="20">
        <v>1</v>
      </c>
      <c r="AM126" s="20">
        <v>0</v>
      </c>
      <c r="AN126" s="14">
        <v>10</v>
      </c>
      <c r="AO126" s="15">
        <v>0</v>
      </c>
      <c r="AP126" s="14">
        <v>1</v>
      </c>
      <c r="AQ126" s="14">
        <v>5</v>
      </c>
      <c r="AR126" s="14"/>
      <c r="AT126" s="14">
        <v>0</v>
      </c>
      <c r="AU126" s="20">
        <v>0</v>
      </c>
      <c r="AV126" s="20">
        <v>0</v>
      </c>
      <c r="AW126" s="20">
        <v>0</v>
      </c>
      <c r="AX126" s="18">
        <v>0</v>
      </c>
      <c r="AY126" s="20">
        <v>0</v>
      </c>
      <c r="AZ126" s="18">
        <v>0</v>
      </c>
      <c r="BA126" s="20">
        <v>0</v>
      </c>
      <c r="BB126" s="20">
        <v>0</v>
      </c>
      <c r="BC126" s="20">
        <v>0</v>
      </c>
      <c r="BD126" s="14">
        <v>0</v>
      </c>
      <c r="BE126" s="15">
        <v>0</v>
      </c>
    </row>
    <row r="127" spans="1:57">
      <c r="A127" s="15" t="s">
        <v>627</v>
      </c>
      <c r="B127" s="3" t="s">
        <v>36</v>
      </c>
      <c r="C127" s="14">
        <v>1</v>
      </c>
      <c r="D127" s="20">
        <v>2</v>
      </c>
      <c r="E127" s="14">
        <v>1</v>
      </c>
      <c r="F127" s="17">
        <v>64</v>
      </c>
      <c r="G127" s="17">
        <v>61</v>
      </c>
      <c r="H127" s="14">
        <v>0</v>
      </c>
      <c r="I127" s="14">
        <v>3</v>
      </c>
      <c r="J127" s="20">
        <v>3</v>
      </c>
      <c r="K127" s="14" t="s">
        <v>338</v>
      </c>
      <c r="P127" s="14"/>
      <c r="Q127" s="20" t="s">
        <v>223</v>
      </c>
      <c r="R127" s="14">
        <v>16</v>
      </c>
      <c r="S127" s="14">
        <v>30</v>
      </c>
      <c r="T127" s="14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 t="s">
        <v>224</v>
      </c>
      <c r="AA127" s="20" t="s">
        <v>436</v>
      </c>
      <c r="AB127" s="11">
        <v>0</v>
      </c>
      <c r="AC127" s="19">
        <v>0</v>
      </c>
      <c r="AD127" s="11">
        <f t="shared" si="2"/>
        <v>0</v>
      </c>
      <c r="AE127" s="14">
        <v>17</v>
      </c>
      <c r="AF127" s="14">
        <v>2</v>
      </c>
      <c r="AG127" s="14">
        <v>19</v>
      </c>
      <c r="AH127" s="20">
        <v>12</v>
      </c>
      <c r="AI127" s="20">
        <v>0</v>
      </c>
      <c r="AJ127" s="3">
        <v>12</v>
      </c>
      <c r="AK127" s="20">
        <v>0</v>
      </c>
      <c r="AL127" s="20">
        <v>1</v>
      </c>
      <c r="AM127" s="20">
        <v>0</v>
      </c>
      <c r="AN127" s="14">
        <v>14</v>
      </c>
      <c r="AO127" s="15">
        <v>0</v>
      </c>
      <c r="AP127" s="14">
        <v>1</v>
      </c>
      <c r="AQ127" s="14">
        <v>14</v>
      </c>
      <c r="AR127" s="14"/>
      <c r="AT127" s="14">
        <v>0</v>
      </c>
      <c r="AU127" s="20">
        <v>0</v>
      </c>
      <c r="AV127" s="20">
        <v>0</v>
      </c>
      <c r="AW127" s="20">
        <v>0</v>
      </c>
      <c r="AX127" s="18">
        <v>0</v>
      </c>
      <c r="AY127" s="20">
        <v>0</v>
      </c>
      <c r="AZ127" s="18">
        <v>0</v>
      </c>
      <c r="BA127" s="20">
        <v>0</v>
      </c>
      <c r="BB127" s="20">
        <v>0</v>
      </c>
      <c r="BC127" s="20">
        <v>0</v>
      </c>
      <c r="BD127" s="14">
        <v>1</v>
      </c>
      <c r="BE127" s="15">
        <v>0</v>
      </c>
    </row>
    <row r="128" spans="1:57">
      <c r="A128" s="15" t="s">
        <v>628</v>
      </c>
      <c r="B128" s="3" t="s">
        <v>36</v>
      </c>
      <c r="C128" s="14">
        <v>1</v>
      </c>
      <c r="D128" s="20">
        <v>1</v>
      </c>
      <c r="E128" s="14">
        <v>1</v>
      </c>
      <c r="F128" s="17">
        <v>59</v>
      </c>
      <c r="G128" s="17">
        <v>34</v>
      </c>
      <c r="H128" s="14">
        <v>0</v>
      </c>
      <c r="I128" s="14">
        <v>25</v>
      </c>
      <c r="J128" s="20">
        <v>25</v>
      </c>
      <c r="P128" s="14"/>
      <c r="Q128" s="20">
        <v>0</v>
      </c>
      <c r="R128" s="14">
        <v>16</v>
      </c>
      <c r="S128" s="14">
        <v>29</v>
      </c>
      <c r="T128" s="14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0</v>
      </c>
      <c r="Z128" s="20">
        <v>0</v>
      </c>
      <c r="AA128" s="20" t="s">
        <v>225</v>
      </c>
      <c r="AB128" s="11">
        <v>0</v>
      </c>
      <c r="AC128" s="19">
        <v>0</v>
      </c>
      <c r="AD128" s="11">
        <f t="shared" si="2"/>
        <v>0</v>
      </c>
      <c r="AE128" s="14">
        <v>15</v>
      </c>
      <c r="AF128" s="14">
        <v>0</v>
      </c>
      <c r="AG128" s="14">
        <v>15</v>
      </c>
      <c r="AH128" s="20">
        <v>6</v>
      </c>
      <c r="AI128" s="20">
        <v>0</v>
      </c>
      <c r="AJ128" s="3">
        <v>1</v>
      </c>
      <c r="AK128" s="20">
        <v>0</v>
      </c>
      <c r="AL128" s="20">
        <v>0</v>
      </c>
      <c r="AM128" s="20">
        <v>0</v>
      </c>
      <c r="AN128" s="14">
        <v>2</v>
      </c>
      <c r="AO128" s="15">
        <v>0</v>
      </c>
      <c r="AP128" s="14">
        <v>0</v>
      </c>
      <c r="AQ128" s="14">
        <v>0</v>
      </c>
      <c r="AR128" s="14"/>
      <c r="AT128" s="14">
        <v>0</v>
      </c>
      <c r="AU128" s="20">
        <v>0</v>
      </c>
      <c r="AV128" s="20">
        <v>0</v>
      </c>
      <c r="AW128" s="20">
        <v>0</v>
      </c>
      <c r="AX128" s="18">
        <v>0</v>
      </c>
      <c r="AY128" s="20">
        <v>0</v>
      </c>
      <c r="AZ128" s="18">
        <v>0</v>
      </c>
      <c r="BA128" s="20">
        <v>0</v>
      </c>
      <c r="BB128" s="20">
        <v>0</v>
      </c>
      <c r="BC128" s="20">
        <v>0</v>
      </c>
      <c r="BD128" s="14">
        <v>0</v>
      </c>
      <c r="BE128" s="15">
        <v>0</v>
      </c>
    </row>
    <row r="129" spans="1:57">
      <c r="A129" s="15" t="s">
        <v>629</v>
      </c>
      <c r="B129" s="3" t="s">
        <v>41</v>
      </c>
      <c r="C129" s="14">
        <v>0</v>
      </c>
      <c r="D129" s="20">
        <v>1</v>
      </c>
      <c r="E129" s="14">
        <v>1</v>
      </c>
      <c r="F129" s="17">
        <v>55</v>
      </c>
      <c r="G129" s="17">
        <v>52</v>
      </c>
      <c r="H129" s="14">
        <v>0</v>
      </c>
      <c r="I129" s="14">
        <v>3</v>
      </c>
      <c r="J129" s="20">
        <v>3</v>
      </c>
      <c r="P129" s="14"/>
      <c r="Q129" s="20">
        <v>0</v>
      </c>
      <c r="R129" s="14">
        <v>16</v>
      </c>
      <c r="S129" s="14">
        <v>30</v>
      </c>
      <c r="T129" s="14">
        <v>1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11">
        <v>0</v>
      </c>
      <c r="AC129" s="19">
        <v>0</v>
      </c>
      <c r="AD129" s="11">
        <f t="shared" si="2"/>
        <v>0</v>
      </c>
      <c r="AE129" s="14">
        <v>6</v>
      </c>
      <c r="AF129" s="14">
        <v>0</v>
      </c>
      <c r="AG129" s="14">
        <v>6</v>
      </c>
      <c r="AH129" s="20">
        <v>1</v>
      </c>
      <c r="AI129" s="20">
        <v>0</v>
      </c>
      <c r="AJ129" s="3">
        <v>3</v>
      </c>
      <c r="AK129" s="20">
        <v>0</v>
      </c>
      <c r="AL129" s="20">
        <v>0</v>
      </c>
      <c r="AM129" s="20">
        <v>0</v>
      </c>
      <c r="AN129" s="14">
        <v>5</v>
      </c>
      <c r="AO129" s="15">
        <v>0</v>
      </c>
      <c r="AP129" s="14">
        <v>0</v>
      </c>
      <c r="AQ129" s="14">
        <v>4</v>
      </c>
      <c r="AR129" s="14"/>
      <c r="AT129" s="14">
        <v>0</v>
      </c>
      <c r="AU129" s="20">
        <v>0</v>
      </c>
      <c r="AV129" s="20">
        <v>0</v>
      </c>
      <c r="AW129" s="20">
        <v>0</v>
      </c>
      <c r="AX129" s="18">
        <v>0</v>
      </c>
      <c r="AY129" s="20">
        <v>0</v>
      </c>
      <c r="AZ129" s="18">
        <v>0</v>
      </c>
      <c r="BA129" s="20">
        <v>0</v>
      </c>
      <c r="BB129" s="20">
        <v>0</v>
      </c>
      <c r="BC129" s="20">
        <v>0</v>
      </c>
      <c r="BD129" s="14">
        <v>0</v>
      </c>
      <c r="BE129" s="15">
        <v>0</v>
      </c>
    </row>
    <row r="130" spans="1:57">
      <c r="A130" s="15" t="s">
        <v>630</v>
      </c>
      <c r="B130" s="3" t="s">
        <v>41</v>
      </c>
      <c r="C130" s="14">
        <v>0</v>
      </c>
      <c r="D130" s="20">
        <v>1</v>
      </c>
      <c r="E130" s="14">
        <v>1</v>
      </c>
      <c r="F130" s="17">
        <v>49</v>
      </c>
      <c r="G130" s="17">
        <v>46</v>
      </c>
      <c r="H130" s="14">
        <v>2</v>
      </c>
      <c r="I130" s="14">
        <v>3</v>
      </c>
      <c r="J130" s="20">
        <v>3</v>
      </c>
      <c r="L130" s="14" t="s">
        <v>356</v>
      </c>
      <c r="P130" s="14"/>
      <c r="Q130" s="20" t="s">
        <v>244</v>
      </c>
      <c r="R130" s="14">
        <v>2</v>
      </c>
      <c r="S130" s="14">
        <v>27</v>
      </c>
      <c r="T130" s="14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11">
        <v>0</v>
      </c>
      <c r="AC130" s="19">
        <v>0</v>
      </c>
      <c r="AD130" s="11">
        <f t="shared" si="2"/>
        <v>0</v>
      </c>
      <c r="AE130" s="14">
        <v>5</v>
      </c>
      <c r="AF130" s="14">
        <v>0</v>
      </c>
      <c r="AG130" s="14">
        <v>5</v>
      </c>
      <c r="AH130" s="20">
        <v>1</v>
      </c>
      <c r="AI130" s="20">
        <v>0</v>
      </c>
      <c r="AJ130" s="3">
        <v>4</v>
      </c>
      <c r="AK130" s="20">
        <v>0</v>
      </c>
      <c r="AL130" s="20">
        <v>0</v>
      </c>
      <c r="AM130" s="20">
        <v>0</v>
      </c>
      <c r="AN130" s="14">
        <v>4</v>
      </c>
      <c r="AO130" s="15">
        <v>0</v>
      </c>
      <c r="AP130" s="14">
        <v>0</v>
      </c>
      <c r="AQ130" s="14">
        <v>11</v>
      </c>
      <c r="AR130" s="14"/>
      <c r="AT130" s="14">
        <v>0</v>
      </c>
      <c r="AU130" s="20">
        <v>0</v>
      </c>
      <c r="AV130" s="20">
        <v>0</v>
      </c>
      <c r="AW130" s="20">
        <v>1</v>
      </c>
      <c r="AX130" s="18">
        <v>1</v>
      </c>
      <c r="AY130" s="20">
        <v>1</v>
      </c>
      <c r="AZ130" s="18">
        <v>1</v>
      </c>
      <c r="BA130" s="20">
        <v>1</v>
      </c>
      <c r="BB130" s="20">
        <v>1</v>
      </c>
      <c r="BC130" s="20">
        <v>1</v>
      </c>
      <c r="BD130" s="14">
        <v>0</v>
      </c>
      <c r="BE130" s="15">
        <v>0</v>
      </c>
    </row>
    <row r="131" spans="1:57">
      <c r="A131" s="15" t="s">
        <v>631</v>
      </c>
      <c r="B131" s="3" t="s">
        <v>40</v>
      </c>
      <c r="C131" s="14">
        <v>1</v>
      </c>
      <c r="D131" s="20">
        <v>2</v>
      </c>
      <c r="E131" s="14">
        <v>1</v>
      </c>
      <c r="F131" s="17">
        <v>72</v>
      </c>
      <c r="G131" s="17">
        <v>69</v>
      </c>
      <c r="H131" s="14">
        <v>0</v>
      </c>
      <c r="I131" s="14">
        <v>3</v>
      </c>
      <c r="J131" s="20">
        <v>3</v>
      </c>
      <c r="P131" s="14"/>
      <c r="Q131" s="20" t="s">
        <v>75</v>
      </c>
      <c r="R131" s="14">
        <v>9</v>
      </c>
      <c r="S131" s="14">
        <v>29</v>
      </c>
      <c r="T131" s="14">
        <v>1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20" t="s">
        <v>153</v>
      </c>
      <c r="AA131" s="20">
        <v>0</v>
      </c>
      <c r="AB131" s="11">
        <v>0</v>
      </c>
      <c r="AC131" s="20">
        <v>0</v>
      </c>
      <c r="AD131" s="11">
        <f t="shared" si="2"/>
        <v>0</v>
      </c>
      <c r="AE131" s="14">
        <v>12</v>
      </c>
      <c r="AF131" s="14">
        <v>0</v>
      </c>
      <c r="AG131" s="14">
        <v>12</v>
      </c>
      <c r="AH131" s="20">
        <v>1</v>
      </c>
      <c r="AI131" s="20">
        <v>0</v>
      </c>
      <c r="AJ131" s="3">
        <v>2</v>
      </c>
      <c r="AK131" s="20">
        <v>0</v>
      </c>
      <c r="AL131" s="20">
        <v>0</v>
      </c>
      <c r="AM131" s="20">
        <v>0</v>
      </c>
      <c r="AN131" s="14">
        <v>1</v>
      </c>
      <c r="AO131" s="15">
        <v>0</v>
      </c>
      <c r="AP131" s="14">
        <v>0</v>
      </c>
      <c r="AQ131" s="14">
        <v>1</v>
      </c>
      <c r="AR131" s="14"/>
      <c r="AT131" s="14">
        <v>0</v>
      </c>
      <c r="AU131" s="20">
        <v>0</v>
      </c>
      <c r="AV131" s="20">
        <v>0</v>
      </c>
      <c r="AW131" s="20">
        <v>0</v>
      </c>
      <c r="AX131" s="18">
        <v>0</v>
      </c>
      <c r="AY131" s="20">
        <v>0</v>
      </c>
      <c r="AZ131" s="18">
        <v>0</v>
      </c>
      <c r="BA131" s="20">
        <v>0</v>
      </c>
      <c r="BB131" s="20">
        <v>0</v>
      </c>
      <c r="BC131" s="20">
        <v>0</v>
      </c>
      <c r="BD131" s="14">
        <v>0</v>
      </c>
      <c r="BE131" s="15">
        <v>0</v>
      </c>
    </row>
    <row r="132" spans="1:57">
      <c r="A132" s="15" t="s">
        <v>632</v>
      </c>
      <c r="B132" s="3" t="s">
        <v>40</v>
      </c>
      <c r="C132" s="14">
        <v>1</v>
      </c>
      <c r="D132" s="20">
        <v>2</v>
      </c>
      <c r="E132" s="14">
        <v>1</v>
      </c>
      <c r="F132" s="17">
        <v>62</v>
      </c>
      <c r="G132" s="17">
        <v>39</v>
      </c>
      <c r="H132" s="14">
        <v>0</v>
      </c>
      <c r="I132" s="14">
        <v>23</v>
      </c>
      <c r="J132" s="20">
        <v>23</v>
      </c>
      <c r="P132" s="14"/>
      <c r="Q132" s="20">
        <v>0</v>
      </c>
      <c r="R132" s="14">
        <v>12</v>
      </c>
      <c r="S132" s="14">
        <v>29</v>
      </c>
      <c r="T132" s="14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 t="s">
        <v>245</v>
      </c>
      <c r="AA132" s="20" t="s">
        <v>246</v>
      </c>
      <c r="AB132" s="11">
        <v>0</v>
      </c>
      <c r="AC132" s="20">
        <v>0</v>
      </c>
      <c r="AD132" s="11">
        <f t="shared" si="2"/>
        <v>0</v>
      </c>
      <c r="AE132" s="14">
        <v>52</v>
      </c>
      <c r="AF132" s="14">
        <v>0</v>
      </c>
      <c r="AG132" s="14">
        <v>52</v>
      </c>
      <c r="AH132" s="20">
        <v>18</v>
      </c>
      <c r="AI132" s="20" t="s">
        <v>247</v>
      </c>
      <c r="AJ132" s="3">
        <v>21</v>
      </c>
      <c r="AK132" s="20">
        <v>1</v>
      </c>
      <c r="AL132" s="20">
        <v>2</v>
      </c>
      <c r="AM132" s="20" t="s">
        <v>248</v>
      </c>
      <c r="AN132" s="14">
        <v>15</v>
      </c>
      <c r="AO132" s="15">
        <v>0</v>
      </c>
      <c r="AP132" s="14">
        <v>1</v>
      </c>
      <c r="AQ132" s="14">
        <v>13</v>
      </c>
      <c r="AR132" s="14"/>
      <c r="AT132" s="14">
        <v>0</v>
      </c>
      <c r="AU132" s="20">
        <v>0</v>
      </c>
      <c r="AV132" s="20">
        <v>0</v>
      </c>
      <c r="AW132" s="20">
        <v>0</v>
      </c>
      <c r="AX132" s="18">
        <v>0</v>
      </c>
      <c r="AY132" s="20">
        <v>0</v>
      </c>
      <c r="AZ132" s="18">
        <v>0</v>
      </c>
      <c r="BA132" s="20">
        <v>0</v>
      </c>
      <c r="BB132" s="20">
        <v>0</v>
      </c>
      <c r="BC132" s="20">
        <v>0</v>
      </c>
      <c r="BD132" s="14">
        <v>0</v>
      </c>
      <c r="BE132" s="15">
        <v>1</v>
      </c>
    </row>
    <row r="133" spans="1:57">
      <c r="A133" s="15" t="s">
        <v>633</v>
      </c>
      <c r="B133" s="3" t="s">
        <v>41</v>
      </c>
      <c r="C133" s="14">
        <v>0</v>
      </c>
      <c r="D133" s="20">
        <v>1</v>
      </c>
      <c r="E133" s="14">
        <v>1</v>
      </c>
      <c r="F133" s="17">
        <v>47</v>
      </c>
      <c r="G133" s="17">
        <v>44</v>
      </c>
      <c r="H133" s="14">
        <v>0</v>
      </c>
      <c r="I133" s="14">
        <v>3</v>
      </c>
      <c r="J133" s="20">
        <v>3</v>
      </c>
      <c r="P133" s="14"/>
      <c r="Q133" s="20" t="s">
        <v>255</v>
      </c>
      <c r="R133" s="14">
        <v>6</v>
      </c>
      <c r="S133" s="14">
        <v>26</v>
      </c>
      <c r="T133" s="14">
        <v>1</v>
      </c>
      <c r="U133" s="20">
        <v>0</v>
      </c>
      <c r="V133" s="20">
        <v>0</v>
      </c>
      <c r="W133" s="20">
        <v>0</v>
      </c>
      <c r="X133" s="20" t="s">
        <v>395</v>
      </c>
      <c r="Y133" s="20">
        <v>0</v>
      </c>
      <c r="Z133" s="20">
        <v>0</v>
      </c>
      <c r="AA133" s="20">
        <v>0</v>
      </c>
      <c r="AB133" s="11">
        <v>0</v>
      </c>
      <c r="AC133" s="17">
        <v>0</v>
      </c>
      <c r="AD133" s="11">
        <f t="shared" si="2"/>
        <v>0</v>
      </c>
      <c r="AE133" s="14">
        <v>11</v>
      </c>
      <c r="AF133" s="14">
        <v>0</v>
      </c>
      <c r="AG133" s="14">
        <v>11</v>
      </c>
      <c r="AH133" s="20">
        <v>8</v>
      </c>
      <c r="AI133" s="20" t="s">
        <v>247</v>
      </c>
      <c r="AJ133" s="3">
        <v>11</v>
      </c>
      <c r="AK133" s="20">
        <v>0</v>
      </c>
      <c r="AL133" s="20">
        <v>1</v>
      </c>
      <c r="AM133" s="20" t="s">
        <v>256</v>
      </c>
      <c r="AN133" s="14">
        <v>13</v>
      </c>
      <c r="AO133" s="15">
        <v>0</v>
      </c>
      <c r="AP133" s="14">
        <v>1</v>
      </c>
      <c r="AQ133" s="14">
        <v>6</v>
      </c>
      <c r="AR133" s="14"/>
      <c r="AT133" s="14">
        <v>0</v>
      </c>
      <c r="AU133" s="20">
        <v>0</v>
      </c>
      <c r="AV133" s="20">
        <v>0</v>
      </c>
      <c r="AW133" s="20">
        <v>0</v>
      </c>
      <c r="AX133" s="18">
        <v>0</v>
      </c>
      <c r="AY133" s="20">
        <v>0</v>
      </c>
      <c r="AZ133" s="18">
        <v>0</v>
      </c>
      <c r="BA133" s="20">
        <v>0</v>
      </c>
      <c r="BB133" s="20">
        <v>0</v>
      </c>
      <c r="BC133" s="20">
        <v>0</v>
      </c>
      <c r="BD133" s="14">
        <v>0</v>
      </c>
      <c r="BE133" s="15">
        <v>0</v>
      </c>
    </row>
    <row r="134" spans="1:57">
      <c r="A134" s="15" t="s">
        <v>634</v>
      </c>
      <c r="B134" s="3" t="s">
        <v>40</v>
      </c>
      <c r="C134" s="14">
        <v>1</v>
      </c>
      <c r="D134" s="20">
        <v>2</v>
      </c>
      <c r="E134" s="14">
        <v>1</v>
      </c>
      <c r="F134" s="17">
        <v>69</v>
      </c>
      <c r="G134" s="17">
        <v>64</v>
      </c>
      <c r="H134" s="14">
        <v>0</v>
      </c>
      <c r="I134" s="14">
        <v>5</v>
      </c>
      <c r="J134" s="20">
        <v>5</v>
      </c>
      <c r="M134" s="14">
        <v>0</v>
      </c>
      <c r="P134" s="14"/>
      <c r="Q134" s="20">
        <v>0</v>
      </c>
      <c r="R134" s="14">
        <v>9</v>
      </c>
      <c r="S134" s="14">
        <v>29</v>
      </c>
      <c r="T134" s="14">
        <v>1</v>
      </c>
      <c r="U134" s="20" t="s">
        <v>257</v>
      </c>
      <c r="V134" s="20">
        <v>0</v>
      </c>
      <c r="W134" s="20">
        <v>0</v>
      </c>
      <c r="X134" s="20" t="s">
        <v>396</v>
      </c>
      <c r="Y134" s="20">
        <v>0</v>
      </c>
      <c r="Z134" s="20" t="s">
        <v>427</v>
      </c>
      <c r="AA134" s="20">
        <v>0</v>
      </c>
      <c r="AB134" s="11">
        <v>0</v>
      </c>
      <c r="AC134" s="20">
        <v>0</v>
      </c>
      <c r="AD134" s="11">
        <f t="shared" si="2"/>
        <v>0</v>
      </c>
      <c r="AE134" s="14">
        <v>8</v>
      </c>
      <c r="AF134" s="14">
        <v>0</v>
      </c>
      <c r="AG134" s="14">
        <v>8</v>
      </c>
      <c r="AH134" s="20">
        <v>5</v>
      </c>
      <c r="AI134" s="20" t="s">
        <v>233</v>
      </c>
      <c r="AJ134" s="3">
        <v>15</v>
      </c>
      <c r="AK134" s="20">
        <v>1</v>
      </c>
      <c r="AL134" s="20">
        <v>2</v>
      </c>
      <c r="AM134" s="20" t="s">
        <v>234</v>
      </c>
      <c r="AN134" s="14">
        <v>12</v>
      </c>
      <c r="AO134" s="15">
        <v>0</v>
      </c>
      <c r="AP134" s="14">
        <v>1</v>
      </c>
      <c r="AQ134" s="14">
        <v>6</v>
      </c>
      <c r="AR134" s="14"/>
      <c r="AT134" s="14">
        <v>0</v>
      </c>
      <c r="AU134" s="20">
        <v>0</v>
      </c>
      <c r="AV134" s="20">
        <v>0</v>
      </c>
      <c r="AW134" s="20">
        <v>0</v>
      </c>
      <c r="AX134" s="18">
        <v>0</v>
      </c>
      <c r="AY134" s="20">
        <v>0</v>
      </c>
      <c r="AZ134" s="18">
        <v>0</v>
      </c>
      <c r="BA134" s="20">
        <v>0</v>
      </c>
      <c r="BB134" s="20">
        <v>0</v>
      </c>
      <c r="BC134" s="20">
        <v>0</v>
      </c>
      <c r="BD134" s="14">
        <v>0</v>
      </c>
      <c r="BE134" s="15">
        <v>0</v>
      </c>
    </row>
    <row r="135" spans="1:57">
      <c r="A135" s="15" t="s">
        <v>635</v>
      </c>
      <c r="B135" s="3" t="s">
        <v>40</v>
      </c>
      <c r="C135" s="14">
        <v>1</v>
      </c>
      <c r="D135" s="20">
        <v>2</v>
      </c>
      <c r="E135" s="14">
        <v>2</v>
      </c>
      <c r="F135" s="17">
        <v>24</v>
      </c>
      <c r="G135" s="17">
        <v>21</v>
      </c>
      <c r="H135" s="14">
        <v>0</v>
      </c>
      <c r="I135" s="14">
        <v>3</v>
      </c>
      <c r="J135" s="20">
        <v>3</v>
      </c>
      <c r="K135" s="14">
        <v>2</v>
      </c>
      <c r="M135" s="14">
        <v>0</v>
      </c>
      <c r="P135" s="14"/>
      <c r="Q135" s="20">
        <v>0</v>
      </c>
      <c r="R135" s="14">
        <v>12</v>
      </c>
      <c r="S135" s="14">
        <v>29</v>
      </c>
      <c r="T135" s="14">
        <v>1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11">
        <v>0</v>
      </c>
      <c r="AC135" s="17">
        <v>0</v>
      </c>
      <c r="AD135" s="11">
        <f t="shared" si="2"/>
        <v>0</v>
      </c>
      <c r="AE135" s="14">
        <v>19</v>
      </c>
      <c r="AF135" s="14">
        <v>8</v>
      </c>
      <c r="AG135" s="14">
        <v>27</v>
      </c>
      <c r="AH135" s="20">
        <v>7</v>
      </c>
      <c r="AI135" s="20">
        <v>0</v>
      </c>
      <c r="AJ135" s="3">
        <v>3</v>
      </c>
      <c r="AK135" s="20">
        <v>0</v>
      </c>
      <c r="AL135" s="20">
        <v>0</v>
      </c>
      <c r="AM135" s="20">
        <v>0</v>
      </c>
      <c r="AN135" s="14">
        <v>5</v>
      </c>
      <c r="AO135" s="15">
        <v>0</v>
      </c>
      <c r="AP135" s="14">
        <v>0</v>
      </c>
      <c r="AQ135" s="14">
        <v>2</v>
      </c>
      <c r="AR135" s="14"/>
      <c r="AT135" s="14">
        <v>0</v>
      </c>
      <c r="AU135" s="20">
        <v>0</v>
      </c>
      <c r="AV135" s="20">
        <v>0</v>
      </c>
      <c r="AW135" s="20">
        <v>0</v>
      </c>
      <c r="AX135" s="18">
        <v>0</v>
      </c>
      <c r="AY135" s="20">
        <v>0</v>
      </c>
      <c r="AZ135" s="18">
        <v>0</v>
      </c>
      <c r="BA135" s="20">
        <v>0</v>
      </c>
      <c r="BB135" s="20">
        <v>0</v>
      </c>
      <c r="BC135" s="20">
        <v>0</v>
      </c>
      <c r="BD135" s="14">
        <v>1</v>
      </c>
      <c r="BE135" s="15">
        <v>0</v>
      </c>
    </row>
    <row r="136" spans="1:57">
      <c r="A136" s="15" t="s">
        <v>636</v>
      </c>
      <c r="B136" s="3" t="s">
        <v>41</v>
      </c>
      <c r="C136" s="14">
        <v>0</v>
      </c>
      <c r="D136" s="20">
        <v>1</v>
      </c>
      <c r="E136" s="14">
        <v>2</v>
      </c>
      <c r="F136" s="17">
        <v>25</v>
      </c>
      <c r="G136" s="17">
        <v>22</v>
      </c>
      <c r="H136" s="14">
        <v>0</v>
      </c>
      <c r="I136" s="14">
        <v>3</v>
      </c>
      <c r="J136" s="20">
        <v>3</v>
      </c>
      <c r="P136" s="14"/>
      <c r="Q136" s="20">
        <v>0</v>
      </c>
      <c r="R136" s="14">
        <v>9</v>
      </c>
      <c r="S136" s="14">
        <v>29</v>
      </c>
      <c r="T136" s="14">
        <v>0</v>
      </c>
      <c r="U136" s="20">
        <v>0</v>
      </c>
      <c r="V136" s="20">
        <v>0</v>
      </c>
      <c r="W136" s="20">
        <v>0</v>
      </c>
      <c r="X136" s="20">
        <v>0</v>
      </c>
      <c r="Y136" s="20">
        <v>0</v>
      </c>
      <c r="Z136" s="20">
        <v>0</v>
      </c>
      <c r="AA136" s="20">
        <v>0</v>
      </c>
      <c r="AB136" s="11">
        <v>0</v>
      </c>
      <c r="AC136" s="20">
        <v>0</v>
      </c>
      <c r="AD136" s="11">
        <f t="shared" si="2"/>
        <v>0</v>
      </c>
      <c r="AE136" s="14">
        <v>18</v>
      </c>
      <c r="AF136" s="14">
        <v>2</v>
      </c>
      <c r="AG136" s="14">
        <v>20</v>
      </c>
      <c r="AH136" s="20">
        <v>7</v>
      </c>
      <c r="AI136" s="20" t="s">
        <v>272</v>
      </c>
      <c r="AJ136" s="3">
        <v>3</v>
      </c>
      <c r="AK136" s="20">
        <v>0</v>
      </c>
      <c r="AL136" s="20">
        <v>0</v>
      </c>
      <c r="AM136" s="20">
        <v>0</v>
      </c>
      <c r="AN136" s="14">
        <v>4</v>
      </c>
      <c r="AO136" s="15">
        <v>0</v>
      </c>
      <c r="AP136" s="14">
        <v>0</v>
      </c>
      <c r="AQ136" s="14">
        <v>4</v>
      </c>
      <c r="AR136" s="14"/>
      <c r="AT136" s="14">
        <v>0</v>
      </c>
      <c r="AU136" s="20">
        <v>0</v>
      </c>
      <c r="AV136" s="20">
        <v>0</v>
      </c>
      <c r="AW136" s="20">
        <v>0</v>
      </c>
      <c r="AX136" s="18">
        <v>0</v>
      </c>
      <c r="AY136" s="20">
        <v>0</v>
      </c>
      <c r="AZ136" s="18">
        <v>0</v>
      </c>
      <c r="BA136" s="20">
        <v>0</v>
      </c>
      <c r="BB136" s="20">
        <v>0</v>
      </c>
      <c r="BC136" s="20">
        <v>0</v>
      </c>
      <c r="BD136" s="14">
        <v>1</v>
      </c>
      <c r="BE136" s="15">
        <v>0</v>
      </c>
    </row>
    <row r="137" spans="1:57">
      <c r="A137" s="15" t="s">
        <v>637</v>
      </c>
      <c r="B137" s="3" t="s">
        <v>40</v>
      </c>
      <c r="C137" s="14">
        <v>1</v>
      </c>
      <c r="D137" s="20">
        <v>1</v>
      </c>
      <c r="E137" s="14">
        <v>1</v>
      </c>
      <c r="F137" s="17">
        <v>57</v>
      </c>
      <c r="G137" s="17">
        <v>47</v>
      </c>
      <c r="H137" s="14">
        <v>2</v>
      </c>
      <c r="I137" s="14">
        <v>10</v>
      </c>
      <c r="J137" s="20">
        <v>10</v>
      </c>
      <c r="L137" s="14">
        <v>10</v>
      </c>
      <c r="P137" s="14"/>
      <c r="Q137" s="20" t="s">
        <v>274</v>
      </c>
      <c r="R137" s="14">
        <v>16</v>
      </c>
      <c r="S137" s="14">
        <v>27</v>
      </c>
      <c r="T137" s="14">
        <v>1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 t="s">
        <v>275</v>
      </c>
      <c r="AA137" s="20">
        <v>0</v>
      </c>
      <c r="AB137" s="11">
        <v>0</v>
      </c>
      <c r="AC137" s="20">
        <v>0</v>
      </c>
      <c r="AD137" s="11">
        <f t="shared" si="2"/>
        <v>0</v>
      </c>
      <c r="AE137" s="14">
        <v>23</v>
      </c>
      <c r="AF137" s="14">
        <v>0</v>
      </c>
      <c r="AG137" s="14">
        <v>23</v>
      </c>
      <c r="AH137" s="20">
        <v>6</v>
      </c>
      <c r="AI137" s="20">
        <v>0</v>
      </c>
      <c r="AJ137" s="3">
        <v>9</v>
      </c>
      <c r="AK137" s="20">
        <v>0</v>
      </c>
      <c r="AL137" s="20">
        <v>1</v>
      </c>
      <c r="AM137" s="20" t="s">
        <v>276</v>
      </c>
      <c r="AN137" s="14">
        <v>11</v>
      </c>
      <c r="AO137" s="15">
        <v>0</v>
      </c>
      <c r="AP137" s="14">
        <v>1</v>
      </c>
      <c r="AQ137" s="14">
        <v>7</v>
      </c>
      <c r="AR137" s="14"/>
      <c r="AT137" s="14">
        <v>0</v>
      </c>
      <c r="AU137" s="20">
        <v>0</v>
      </c>
      <c r="AV137" s="20">
        <v>0</v>
      </c>
      <c r="AW137" s="20">
        <v>1</v>
      </c>
      <c r="AX137" s="18">
        <v>1</v>
      </c>
      <c r="AY137" s="20">
        <v>1</v>
      </c>
      <c r="AZ137" s="18">
        <v>1</v>
      </c>
      <c r="BA137" s="20">
        <v>1</v>
      </c>
      <c r="BB137" s="20">
        <v>1</v>
      </c>
      <c r="BC137" s="20">
        <v>1</v>
      </c>
      <c r="BD137" s="14">
        <v>0</v>
      </c>
      <c r="BE137" s="15">
        <v>0</v>
      </c>
    </row>
    <row r="138" spans="1:57">
      <c r="A138" s="15" t="s">
        <v>638</v>
      </c>
      <c r="B138" s="3" t="s">
        <v>40</v>
      </c>
      <c r="C138" s="14">
        <v>1</v>
      </c>
      <c r="D138" s="20">
        <v>2</v>
      </c>
      <c r="E138" s="14">
        <v>2</v>
      </c>
      <c r="F138" s="17">
        <v>23</v>
      </c>
      <c r="G138" s="17">
        <v>18</v>
      </c>
      <c r="H138" s="14">
        <v>0</v>
      </c>
      <c r="I138" s="14">
        <v>5</v>
      </c>
      <c r="J138" s="20">
        <v>5</v>
      </c>
      <c r="M138" s="14">
        <v>0</v>
      </c>
      <c r="P138" s="14"/>
      <c r="Q138" s="20">
        <v>0</v>
      </c>
      <c r="R138" s="14">
        <v>16</v>
      </c>
      <c r="S138" s="14">
        <v>29</v>
      </c>
      <c r="T138" s="14">
        <v>1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11">
        <v>0</v>
      </c>
      <c r="AC138" s="20">
        <v>0</v>
      </c>
      <c r="AD138" s="11">
        <f t="shared" si="2"/>
        <v>0</v>
      </c>
      <c r="AE138" s="14">
        <v>17</v>
      </c>
      <c r="AF138" s="14">
        <v>0</v>
      </c>
      <c r="AG138" s="14">
        <v>17</v>
      </c>
      <c r="AH138" s="20">
        <v>7</v>
      </c>
      <c r="AI138" s="20">
        <v>0</v>
      </c>
      <c r="AJ138" s="3">
        <v>2</v>
      </c>
      <c r="AK138" s="20">
        <v>0</v>
      </c>
      <c r="AL138" s="20">
        <v>0</v>
      </c>
      <c r="AM138" s="20">
        <v>0</v>
      </c>
      <c r="AN138" s="14">
        <v>1</v>
      </c>
      <c r="AO138" s="15">
        <v>0</v>
      </c>
      <c r="AP138" s="14">
        <v>0</v>
      </c>
      <c r="AQ138" s="14">
        <v>1</v>
      </c>
      <c r="AR138" s="14"/>
      <c r="AT138" s="14">
        <v>0</v>
      </c>
      <c r="AU138" s="20">
        <v>0</v>
      </c>
      <c r="AV138" s="20">
        <v>0</v>
      </c>
      <c r="AW138" s="20">
        <v>0</v>
      </c>
      <c r="AX138" s="18">
        <v>0</v>
      </c>
      <c r="AY138" s="20">
        <v>0</v>
      </c>
      <c r="AZ138" s="18">
        <v>0</v>
      </c>
      <c r="BA138" s="20">
        <v>0</v>
      </c>
      <c r="BB138" s="20">
        <v>0</v>
      </c>
      <c r="BC138" s="20">
        <v>0</v>
      </c>
      <c r="BD138" s="14">
        <v>0</v>
      </c>
      <c r="BE138" s="15">
        <v>1</v>
      </c>
    </row>
    <row r="139" spans="1:57">
      <c r="A139" s="15" t="s">
        <v>639</v>
      </c>
      <c r="B139" s="3" t="s">
        <v>41</v>
      </c>
      <c r="C139" s="14">
        <v>0</v>
      </c>
      <c r="D139" s="20">
        <v>1</v>
      </c>
      <c r="E139" s="14">
        <v>1</v>
      </c>
      <c r="F139" s="17">
        <v>58</v>
      </c>
      <c r="G139" s="17">
        <v>38</v>
      </c>
      <c r="H139" s="14">
        <v>2</v>
      </c>
      <c r="I139" s="14">
        <v>20</v>
      </c>
      <c r="J139" s="20">
        <v>20</v>
      </c>
      <c r="M139" s="14">
        <v>10</v>
      </c>
      <c r="O139" s="14" t="s">
        <v>377</v>
      </c>
      <c r="P139" s="14"/>
      <c r="Q139" s="20">
        <v>0</v>
      </c>
      <c r="R139" s="14">
        <v>16</v>
      </c>
      <c r="S139" s="14">
        <v>30</v>
      </c>
      <c r="T139" s="14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0</v>
      </c>
      <c r="Z139" s="20">
        <v>0</v>
      </c>
      <c r="AA139" s="20">
        <v>0</v>
      </c>
      <c r="AB139" s="11">
        <v>0</v>
      </c>
      <c r="AC139" s="20">
        <v>0</v>
      </c>
      <c r="AD139" s="11">
        <f t="shared" si="2"/>
        <v>0</v>
      </c>
      <c r="AE139" s="14">
        <v>8</v>
      </c>
      <c r="AF139" s="14">
        <v>0</v>
      </c>
      <c r="AG139" s="14">
        <v>8</v>
      </c>
      <c r="AH139" s="20">
        <v>7</v>
      </c>
      <c r="AI139" s="20">
        <v>0</v>
      </c>
      <c r="AJ139" s="3">
        <v>3</v>
      </c>
      <c r="AK139" s="20">
        <v>0</v>
      </c>
      <c r="AL139" s="20">
        <v>0</v>
      </c>
      <c r="AM139" s="20">
        <v>0</v>
      </c>
      <c r="AN139" s="14">
        <v>1</v>
      </c>
      <c r="AO139" s="15">
        <v>0</v>
      </c>
      <c r="AP139" s="14">
        <v>0</v>
      </c>
      <c r="AQ139" s="14">
        <v>0</v>
      </c>
      <c r="AR139" s="14"/>
      <c r="AT139" s="14">
        <v>0</v>
      </c>
      <c r="AU139" s="20">
        <v>0</v>
      </c>
      <c r="AV139" s="20">
        <v>1</v>
      </c>
      <c r="AW139" s="20">
        <v>0</v>
      </c>
      <c r="AX139" s="18">
        <v>1</v>
      </c>
      <c r="AY139" s="20">
        <v>1</v>
      </c>
      <c r="AZ139" s="18">
        <v>1</v>
      </c>
      <c r="BA139" s="20">
        <v>1</v>
      </c>
      <c r="BB139" s="20">
        <v>1</v>
      </c>
      <c r="BC139" s="20">
        <v>1</v>
      </c>
      <c r="BD139" s="14">
        <v>0</v>
      </c>
      <c r="BE139" s="15">
        <v>0</v>
      </c>
    </row>
    <row r="140" spans="1:57">
      <c r="A140" s="15" t="s">
        <v>640</v>
      </c>
      <c r="B140" s="3" t="s">
        <v>40</v>
      </c>
      <c r="C140" s="14">
        <v>1</v>
      </c>
      <c r="D140" s="20">
        <v>1</v>
      </c>
      <c r="E140" s="14">
        <v>1</v>
      </c>
      <c r="F140" s="17">
        <v>50</v>
      </c>
      <c r="G140" s="17">
        <v>45</v>
      </c>
      <c r="H140" s="14">
        <v>0</v>
      </c>
      <c r="I140" s="14">
        <v>5</v>
      </c>
      <c r="J140" s="20">
        <v>5</v>
      </c>
      <c r="K140" s="14" t="s">
        <v>338</v>
      </c>
      <c r="P140" s="14"/>
      <c r="Q140" s="20">
        <v>0</v>
      </c>
      <c r="R140" s="14">
        <v>12</v>
      </c>
      <c r="S140" s="14">
        <v>29</v>
      </c>
      <c r="T140" s="14">
        <v>1</v>
      </c>
      <c r="U140" s="20">
        <v>0</v>
      </c>
      <c r="V140" s="20">
        <v>0</v>
      </c>
      <c r="W140" s="20">
        <v>0</v>
      </c>
      <c r="X140" s="20">
        <v>0</v>
      </c>
      <c r="Y140" s="20">
        <v>0</v>
      </c>
      <c r="Z140" s="20" t="s">
        <v>298</v>
      </c>
      <c r="AA140" s="20">
        <v>0</v>
      </c>
      <c r="AB140" s="11">
        <v>0</v>
      </c>
      <c r="AC140" s="20">
        <v>0</v>
      </c>
      <c r="AD140" s="11">
        <f t="shared" si="2"/>
        <v>0</v>
      </c>
      <c r="AE140" s="14">
        <v>19</v>
      </c>
      <c r="AF140" s="14">
        <v>2</v>
      </c>
      <c r="AG140" s="14">
        <v>21</v>
      </c>
      <c r="AH140" s="20">
        <v>6</v>
      </c>
      <c r="AI140" s="20">
        <v>0</v>
      </c>
      <c r="AJ140" s="3">
        <v>3</v>
      </c>
      <c r="AK140" s="20">
        <v>0</v>
      </c>
      <c r="AL140" s="20">
        <v>0</v>
      </c>
      <c r="AM140" s="20">
        <v>0</v>
      </c>
      <c r="AN140" s="14">
        <v>2</v>
      </c>
      <c r="AO140" s="15">
        <v>0</v>
      </c>
      <c r="AP140" s="14">
        <v>0</v>
      </c>
      <c r="AQ140" s="14">
        <v>2</v>
      </c>
      <c r="AR140" s="14"/>
      <c r="AT140" s="14">
        <v>0</v>
      </c>
      <c r="AU140" s="20">
        <v>0</v>
      </c>
      <c r="AV140" s="20">
        <v>0</v>
      </c>
      <c r="AW140" s="20">
        <v>0</v>
      </c>
      <c r="AX140" s="18">
        <v>0</v>
      </c>
      <c r="AY140" s="20">
        <v>0</v>
      </c>
      <c r="AZ140" s="18">
        <v>0</v>
      </c>
      <c r="BA140" s="20">
        <v>0</v>
      </c>
      <c r="BB140" s="20">
        <v>0</v>
      </c>
      <c r="BC140" s="20">
        <v>0</v>
      </c>
      <c r="BD140" s="14">
        <v>1</v>
      </c>
      <c r="BE140" s="15">
        <v>0</v>
      </c>
    </row>
    <row r="141" spans="1:57">
      <c r="A141" s="15" t="s">
        <v>641</v>
      </c>
      <c r="B141" s="3" t="s">
        <v>41</v>
      </c>
      <c r="C141" s="14">
        <v>0</v>
      </c>
      <c r="D141" s="20">
        <v>2</v>
      </c>
      <c r="E141" s="14">
        <v>1</v>
      </c>
      <c r="F141" s="17">
        <v>65</v>
      </c>
      <c r="G141" s="17">
        <v>62</v>
      </c>
      <c r="H141" s="14">
        <v>2</v>
      </c>
      <c r="I141" s="14">
        <v>3</v>
      </c>
      <c r="J141" s="20">
        <v>3</v>
      </c>
      <c r="L141" s="14">
        <v>3</v>
      </c>
      <c r="M141" s="14" t="s">
        <v>345</v>
      </c>
      <c r="P141" s="14"/>
      <c r="Q141" s="20" t="s">
        <v>293</v>
      </c>
      <c r="R141" s="14">
        <v>9</v>
      </c>
      <c r="S141" s="14">
        <v>25</v>
      </c>
      <c r="T141" s="14">
        <v>1</v>
      </c>
      <c r="U141" s="20">
        <v>0</v>
      </c>
      <c r="V141" s="20">
        <v>0</v>
      </c>
      <c r="W141" s="20">
        <v>0</v>
      </c>
      <c r="X141" s="20">
        <v>0</v>
      </c>
      <c r="Y141" s="20">
        <v>0</v>
      </c>
      <c r="Z141" s="20">
        <v>0</v>
      </c>
      <c r="AA141" s="20">
        <v>0</v>
      </c>
      <c r="AB141" s="11">
        <v>0</v>
      </c>
      <c r="AC141" s="20">
        <v>0</v>
      </c>
      <c r="AD141" s="11">
        <f t="shared" si="2"/>
        <v>0</v>
      </c>
      <c r="AE141" s="14">
        <v>14</v>
      </c>
      <c r="AF141" s="14">
        <v>0</v>
      </c>
      <c r="AG141" s="14">
        <v>14</v>
      </c>
      <c r="AH141" s="20">
        <v>7</v>
      </c>
      <c r="AI141" s="20" t="s">
        <v>294</v>
      </c>
      <c r="AJ141" s="3">
        <v>20</v>
      </c>
      <c r="AK141" s="20">
        <v>1</v>
      </c>
      <c r="AL141" s="20">
        <v>2</v>
      </c>
      <c r="AM141" s="20" t="s">
        <v>295</v>
      </c>
      <c r="AN141" s="14">
        <v>13</v>
      </c>
      <c r="AO141" s="15">
        <v>0</v>
      </c>
      <c r="AP141" s="14">
        <v>1</v>
      </c>
      <c r="AQ141" s="14">
        <v>6</v>
      </c>
      <c r="AR141" s="14"/>
      <c r="AT141" s="14">
        <v>0</v>
      </c>
      <c r="AU141" s="20">
        <v>0</v>
      </c>
      <c r="AV141" s="20">
        <v>1</v>
      </c>
      <c r="AW141" s="20">
        <v>1</v>
      </c>
      <c r="AX141" s="18">
        <v>2</v>
      </c>
      <c r="AY141" s="20">
        <v>2</v>
      </c>
      <c r="AZ141" s="18">
        <v>1</v>
      </c>
      <c r="BA141" s="20">
        <v>2</v>
      </c>
      <c r="BB141" s="20">
        <v>2</v>
      </c>
      <c r="BC141" s="20">
        <v>1</v>
      </c>
      <c r="BD141" s="14">
        <v>0</v>
      </c>
      <c r="BE141" s="15">
        <v>0</v>
      </c>
    </row>
    <row r="142" spans="1:57" s="15" customFormat="1">
      <c r="A142" s="15" t="s">
        <v>642</v>
      </c>
      <c r="B142" s="6" t="s">
        <v>14</v>
      </c>
      <c r="C142" s="16">
        <v>1</v>
      </c>
      <c r="D142" s="18">
        <v>1</v>
      </c>
      <c r="E142" s="16">
        <v>1</v>
      </c>
      <c r="F142" s="17">
        <v>28</v>
      </c>
      <c r="G142" s="17">
        <v>23</v>
      </c>
      <c r="H142" s="4">
        <v>0</v>
      </c>
      <c r="I142" s="4">
        <v>5</v>
      </c>
      <c r="J142" s="39">
        <v>5</v>
      </c>
      <c r="K142" s="4"/>
      <c r="L142" s="4"/>
      <c r="M142" s="4"/>
      <c r="N142" s="4"/>
      <c r="O142" s="4"/>
      <c r="P142" s="4"/>
      <c r="Q142" s="18">
        <v>0</v>
      </c>
      <c r="R142" s="16">
        <v>16</v>
      </c>
      <c r="S142" s="12">
        <v>29</v>
      </c>
      <c r="T142" s="16">
        <v>0</v>
      </c>
      <c r="U142" s="18">
        <v>0</v>
      </c>
      <c r="V142" s="18">
        <v>0</v>
      </c>
      <c r="W142" s="18">
        <v>0</v>
      </c>
      <c r="X142" s="18">
        <v>0</v>
      </c>
      <c r="Y142" s="18">
        <v>0</v>
      </c>
      <c r="Z142" s="18">
        <v>0</v>
      </c>
      <c r="AA142" s="18">
        <v>0</v>
      </c>
      <c r="AB142" s="11">
        <v>0</v>
      </c>
      <c r="AC142" s="21" t="s">
        <v>483</v>
      </c>
      <c r="AD142" s="11">
        <f t="shared" si="2"/>
        <v>0</v>
      </c>
      <c r="AE142" s="16">
        <v>10</v>
      </c>
      <c r="AF142" s="5">
        <v>0</v>
      </c>
      <c r="AG142" s="16">
        <v>10</v>
      </c>
      <c r="AH142" s="11">
        <v>5</v>
      </c>
      <c r="AI142" s="11" t="s">
        <v>116</v>
      </c>
      <c r="AJ142" s="24">
        <v>10</v>
      </c>
      <c r="AK142" s="17">
        <v>0</v>
      </c>
      <c r="AL142" s="17">
        <v>1</v>
      </c>
      <c r="AM142" s="17" t="s">
        <v>117</v>
      </c>
      <c r="AN142" s="12">
        <v>15</v>
      </c>
      <c r="AO142" s="15">
        <v>0</v>
      </c>
      <c r="AP142" s="12">
        <v>1</v>
      </c>
      <c r="AQ142" s="12">
        <v>7</v>
      </c>
      <c r="AR142" s="16"/>
      <c r="AS142" s="16"/>
      <c r="AT142" s="16">
        <v>0</v>
      </c>
      <c r="AU142" s="20">
        <v>0</v>
      </c>
      <c r="AV142" s="18">
        <v>0</v>
      </c>
      <c r="AW142" s="18">
        <v>0</v>
      </c>
      <c r="AX142" s="18">
        <v>0</v>
      </c>
      <c r="AY142" s="18">
        <v>0</v>
      </c>
      <c r="AZ142" s="18">
        <v>0</v>
      </c>
      <c r="BA142" s="18">
        <v>0</v>
      </c>
      <c r="BB142" s="18">
        <v>0</v>
      </c>
      <c r="BC142" s="18">
        <v>0</v>
      </c>
      <c r="BD142" s="16">
        <v>0</v>
      </c>
      <c r="BE142" s="16">
        <v>0</v>
      </c>
    </row>
    <row r="143" spans="1:57">
      <c r="A143" s="15" t="s">
        <v>643</v>
      </c>
      <c r="B143" s="3" t="s">
        <v>7</v>
      </c>
      <c r="C143" s="14">
        <v>0</v>
      </c>
      <c r="D143" s="20">
        <v>1</v>
      </c>
      <c r="E143" s="14">
        <v>1</v>
      </c>
      <c r="F143" s="17">
        <v>39</v>
      </c>
      <c r="G143" s="17">
        <v>36</v>
      </c>
      <c r="H143" s="14">
        <v>2</v>
      </c>
      <c r="I143" s="14">
        <v>3</v>
      </c>
      <c r="J143" s="20">
        <v>3</v>
      </c>
      <c r="L143" s="14">
        <v>3</v>
      </c>
      <c r="P143" s="14"/>
      <c r="Q143" s="20">
        <v>0</v>
      </c>
      <c r="R143" s="14">
        <v>9</v>
      </c>
      <c r="S143" s="14">
        <v>28</v>
      </c>
      <c r="T143" s="14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11">
        <v>0</v>
      </c>
      <c r="AC143" s="21" t="s">
        <v>483</v>
      </c>
      <c r="AD143" s="11">
        <f t="shared" si="2"/>
        <v>0</v>
      </c>
      <c r="AE143" s="14">
        <v>15</v>
      </c>
      <c r="AF143" s="14">
        <v>0</v>
      </c>
      <c r="AG143" s="14">
        <v>15</v>
      </c>
      <c r="AH143" s="20">
        <v>0</v>
      </c>
      <c r="AI143" s="20">
        <v>0</v>
      </c>
      <c r="AJ143" s="3">
        <v>5</v>
      </c>
      <c r="AK143" s="20">
        <v>0</v>
      </c>
      <c r="AL143" s="20">
        <v>0</v>
      </c>
      <c r="AM143" s="20">
        <v>0</v>
      </c>
      <c r="AN143" s="14">
        <v>5</v>
      </c>
      <c r="AO143" s="15">
        <v>0</v>
      </c>
      <c r="AP143" s="14">
        <v>0</v>
      </c>
      <c r="AQ143" s="14">
        <v>4</v>
      </c>
      <c r="AR143" s="14"/>
      <c r="AT143" s="14">
        <v>0</v>
      </c>
      <c r="AU143" s="20">
        <v>0</v>
      </c>
      <c r="AV143" s="20">
        <v>0</v>
      </c>
      <c r="AW143" s="20">
        <v>1</v>
      </c>
      <c r="AX143" s="18">
        <v>1</v>
      </c>
      <c r="AY143" s="20">
        <v>1</v>
      </c>
      <c r="AZ143" s="18">
        <v>1</v>
      </c>
      <c r="BA143" s="20">
        <v>1</v>
      </c>
      <c r="BB143" s="20">
        <v>1</v>
      </c>
      <c r="BC143" s="20">
        <v>1</v>
      </c>
      <c r="BD143" s="14">
        <v>0</v>
      </c>
      <c r="BE143" s="15">
        <v>0</v>
      </c>
    </row>
    <row r="144" spans="1:57">
      <c r="A144" s="15" t="s">
        <v>644</v>
      </c>
      <c r="B144" s="3" t="s">
        <v>42</v>
      </c>
      <c r="C144" s="14">
        <v>0</v>
      </c>
      <c r="D144" s="20">
        <v>1</v>
      </c>
      <c r="E144" s="14">
        <v>1</v>
      </c>
      <c r="F144" s="17">
        <v>36</v>
      </c>
      <c r="G144" s="17">
        <v>29</v>
      </c>
      <c r="H144" s="14">
        <v>0</v>
      </c>
      <c r="I144" s="14">
        <v>7</v>
      </c>
      <c r="J144" s="20">
        <v>7</v>
      </c>
      <c r="P144" s="14"/>
      <c r="Q144" s="20">
        <v>0</v>
      </c>
      <c r="R144" s="14">
        <v>9</v>
      </c>
      <c r="S144" s="14">
        <v>29</v>
      </c>
      <c r="T144" s="14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0</v>
      </c>
      <c r="AA144" s="20">
        <v>0</v>
      </c>
      <c r="AB144" s="11">
        <v>0</v>
      </c>
      <c r="AC144" s="21" t="s">
        <v>483</v>
      </c>
      <c r="AD144" s="11">
        <f t="shared" si="2"/>
        <v>0</v>
      </c>
      <c r="AE144" s="14">
        <v>6</v>
      </c>
      <c r="AF144" s="14">
        <v>0</v>
      </c>
      <c r="AG144" s="14">
        <v>6</v>
      </c>
      <c r="AH144" s="20">
        <v>6</v>
      </c>
      <c r="AI144" s="20">
        <v>0</v>
      </c>
      <c r="AJ144" s="3">
        <v>8</v>
      </c>
      <c r="AK144" s="20">
        <v>0</v>
      </c>
      <c r="AL144" s="20">
        <v>1</v>
      </c>
      <c r="AM144" s="20">
        <v>0</v>
      </c>
      <c r="AN144" s="14">
        <v>3</v>
      </c>
      <c r="AO144" s="15">
        <v>0</v>
      </c>
      <c r="AP144" s="14">
        <v>0</v>
      </c>
      <c r="AQ144" s="14">
        <v>2</v>
      </c>
      <c r="AR144" s="14"/>
      <c r="AT144" s="14">
        <v>0</v>
      </c>
      <c r="AU144" s="20">
        <v>0</v>
      </c>
      <c r="AV144" s="20">
        <v>0</v>
      </c>
      <c r="AW144" s="20">
        <v>0</v>
      </c>
      <c r="AX144" s="18">
        <v>0</v>
      </c>
      <c r="AY144" s="20">
        <v>0</v>
      </c>
      <c r="AZ144" s="18">
        <v>0</v>
      </c>
      <c r="BA144" s="20">
        <v>0</v>
      </c>
      <c r="BB144" s="20">
        <v>0</v>
      </c>
      <c r="BC144" s="20">
        <v>0</v>
      </c>
      <c r="BD144" s="14">
        <v>0</v>
      </c>
      <c r="BE144" s="15">
        <v>0</v>
      </c>
    </row>
    <row r="145" spans="1:57">
      <c r="A145" s="15" t="s">
        <v>645</v>
      </c>
      <c r="B145" s="3" t="s">
        <v>40</v>
      </c>
      <c r="C145" s="14">
        <v>1</v>
      </c>
      <c r="D145" s="20">
        <v>2</v>
      </c>
      <c r="E145" s="14">
        <v>2</v>
      </c>
      <c r="F145" s="17">
        <v>28</v>
      </c>
      <c r="G145" s="17">
        <v>12</v>
      </c>
      <c r="H145" s="14">
        <v>0</v>
      </c>
      <c r="I145" s="14">
        <v>16</v>
      </c>
      <c r="J145" s="20">
        <v>16</v>
      </c>
      <c r="K145" s="14" t="s">
        <v>338</v>
      </c>
      <c r="P145" s="14"/>
      <c r="Q145" s="20">
        <v>0</v>
      </c>
      <c r="R145" s="14">
        <v>12</v>
      </c>
      <c r="S145" s="14">
        <v>28</v>
      </c>
      <c r="T145" s="14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0</v>
      </c>
      <c r="Z145" s="20" t="s">
        <v>283</v>
      </c>
      <c r="AA145" s="20" t="s">
        <v>284</v>
      </c>
      <c r="AB145" s="11">
        <v>0</v>
      </c>
      <c r="AC145" s="20">
        <v>0</v>
      </c>
      <c r="AD145" s="11">
        <f t="shared" si="2"/>
        <v>0</v>
      </c>
      <c r="AE145" s="14">
        <v>14</v>
      </c>
      <c r="AF145" s="14">
        <v>4</v>
      </c>
      <c r="AG145" s="14">
        <v>18</v>
      </c>
      <c r="AH145" s="20">
        <v>8</v>
      </c>
      <c r="AI145" s="20" t="s">
        <v>285</v>
      </c>
      <c r="AJ145" s="3">
        <v>15</v>
      </c>
      <c r="AK145" s="20">
        <v>1</v>
      </c>
      <c r="AL145" s="20">
        <v>2</v>
      </c>
      <c r="AM145" s="20" t="s">
        <v>286</v>
      </c>
      <c r="AN145" s="14">
        <v>11</v>
      </c>
      <c r="AO145" s="15">
        <v>0</v>
      </c>
      <c r="AP145" s="14">
        <v>1</v>
      </c>
      <c r="AQ145" s="14">
        <v>5</v>
      </c>
      <c r="AR145" s="14"/>
      <c r="AT145" s="14">
        <v>0</v>
      </c>
      <c r="AU145" s="20">
        <v>0</v>
      </c>
      <c r="AV145" s="20">
        <v>0</v>
      </c>
      <c r="AW145" s="20">
        <v>0</v>
      </c>
      <c r="AX145" s="18">
        <v>0</v>
      </c>
      <c r="AY145" s="20">
        <v>0</v>
      </c>
      <c r="AZ145" s="18">
        <v>0</v>
      </c>
      <c r="BA145" s="20">
        <v>0</v>
      </c>
      <c r="BB145" s="20">
        <v>0</v>
      </c>
      <c r="BC145" s="20">
        <v>0</v>
      </c>
      <c r="BD145" s="14">
        <v>1</v>
      </c>
      <c r="BE145" s="15">
        <v>0</v>
      </c>
    </row>
    <row r="146" spans="1:57">
      <c r="A146" s="15" t="s">
        <v>646</v>
      </c>
      <c r="B146" s="3" t="s">
        <v>46</v>
      </c>
      <c r="C146" s="14">
        <v>1</v>
      </c>
      <c r="D146" s="20">
        <v>2</v>
      </c>
      <c r="E146" s="14">
        <v>1</v>
      </c>
      <c r="F146" s="17">
        <v>60</v>
      </c>
      <c r="G146" s="17">
        <v>45</v>
      </c>
      <c r="H146" s="14">
        <v>0</v>
      </c>
      <c r="I146" s="14">
        <v>15</v>
      </c>
      <c r="J146" s="20">
        <v>15</v>
      </c>
      <c r="P146" s="14"/>
      <c r="Q146" s="20">
        <v>0</v>
      </c>
      <c r="R146" s="14">
        <v>9</v>
      </c>
      <c r="S146" s="14">
        <v>25</v>
      </c>
      <c r="T146" s="14">
        <v>0</v>
      </c>
      <c r="U146" s="20">
        <v>0</v>
      </c>
      <c r="V146" s="20">
        <v>0</v>
      </c>
      <c r="W146" s="20">
        <v>0</v>
      </c>
      <c r="X146" s="20" t="s">
        <v>397</v>
      </c>
      <c r="Y146" s="20">
        <v>0</v>
      </c>
      <c r="Z146" s="20">
        <v>0</v>
      </c>
      <c r="AA146" s="20">
        <v>0</v>
      </c>
      <c r="AB146" s="11">
        <v>0</v>
      </c>
      <c r="AC146" s="19">
        <v>0</v>
      </c>
      <c r="AD146" s="11">
        <f t="shared" si="2"/>
        <v>0</v>
      </c>
      <c r="AE146" s="14">
        <v>23</v>
      </c>
      <c r="AF146" s="14">
        <v>0</v>
      </c>
      <c r="AG146" s="14">
        <v>23</v>
      </c>
      <c r="AH146" s="20">
        <v>7</v>
      </c>
      <c r="AI146" s="20">
        <v>0</v>
      </c>
      <c r="AJ146" s="3">
        <v>3</v>
      </c>
      <c r="AK146" s="20">
        <v>0</v>
      </c>
      <c r="AL146" s="20">
        <v>0</v>
      </c>
      <c r="AM146" s="20">
        <v>0</v>
      </c>
      <c r="AN146" s="14">
        <v>2</v>
      </c>
      <c r="AO146" s="15">
        <v>0</v>
      </c>
      <c r="AP146" s="14">
        <v>0</v>
      </c>
      <c r="AQ146" s="14">
        <v>3</v>
      </c>
      <c r="AR146" s="14"/>
      <c r="AT146" s="14">
        <v>0</v>
      </c>
      <c r="AU146" s="20">
        <v>0</v>
      </c>
      <c r="AV146" s="20">
        <v>0</v>
      </c>
      <c r="AW146" s="20">
        <v>0</v>
      </c>
      <c r="AX146" s="18">
        <v>0</v>
      </c>
      <c r="AY146" s="20">
        <v>0</v>
      </c>
      <c r="AZ146" s="18">
        <v>0</v>
      </c>
      <c r="BA146" s="20">
        <v>0</v>
      </c>
      <c r="BB146" s="20">
        <v>0</v>
      </c>
      <c r="BC146" s="20">
        <v>0</v>
      </c>
      <c r="BD146" s="14">
        <v>0</v>
      </c>
      <c r="BE146" s="15">
        <v>0</v>
      </c>
    </row>
    <row r="147" spans="1:57">
      <c r="A147" s="15" t="s">
        <v>647</v>
      </c>
      <c r="B147" s="3" t="s">
        <v>47</v>
      </c>
      <c r="C147" s="14">
        <v>0</v>
      </c>
      <c r="D147" s="20">
        <v>2</v>
      </c>
      <c r="E147" s="14">
        <v>1</v>
      </c>
      <c r="F147" s="17">
        <v>56</v>
      </c>
      <c r="G147" s="17">
        <v>53</v>
      </c>
      <c r="H147" s="14">
        <v>0</v>
      </c>
      <c r="I147" s="14">
        <v>3</v>
      </c>
      <c r="J147" s="20">
        <v>3</v>
      </c>
      <c r="P147" s="14"/>
      <c r="Q147" s="20">
        <v>0</v>
      </c>
      <c r="R147" s="14">
        <v>9</v>
      </c>
      <c r="S147" s="14">
        <v>29</v>
      </c>
      <c r="T147" s="14">
        <v>1</v>
      </c>
      <c r="U147" s="20">
        <v>0</v>
      </c>
      <c r="V147" s="20">
        <v>0</v>
      </c>
      <c r="W147" s="20">
        <v>0</v>
      </c>
      <c r="X147" s="20">
        <v>0</v>
      </c>
      <c r="Y147" s="20">
        <v>0</v>
      </c>
      <c r="Z147" s="20">
        <v>0</v>
      </c>
      <c r="AA147" s="20">
        <v>0</v>
      </c>
      <c r="AB147" s="11">
        <v>0</v>
      </c>
      <c r="AC147" s="19">
        <v>0</v>
      </c>
      <c r="AD147" s="11">
        <f t="shared" si="2"/>
        <v>0</v>
      </c>
      <c r="AE147" s="14">
        <v>7</v>
      </c>
      <c r="AF147" s="14">
        <v>0</v>
      </c>
      <c r="AG147" s="14">
        <v>7</v>
      </c>
      <c r="AH147" s="20">
        <v>1</v>
      </c>
      <c r="AI147" s="20">
        <v>0</v>
      </c>
      <c r="AJ147" s="3">
        <v>4</v>
      </c>
      <c r="AK147" s="20">
        <v>0</v>
      </c>
      <c r="AL147" s="20">
        <v>0</v>
      </c>
      <c r="AM147" s="20">
        <v>0</v>
      </c>
      <c r="AN147" s="14">
        <v>4</v>
      </c>
      <c r="AO147" s="15">
        <v>0</v>
      </c>
      <c r="AP147" s="14">
        <v>0</v>
      </c>
      <c r="AQ147" s="14">
        <v>4</v>
      </c>
      <c r="AR147" s="14"/>
      <c r="AT147" s="14">
        <v>0</v>
      </c>
      <c r="AU147" s="20">
        <v>0</v>
      </c>
      <c r="AV147" s="20">
        <v>0</v>
      </c>
      <c r="AW147" s="20">
        <v>0</v>
      </c>
      <c r="AX147" s="18">
        <v>0</v>
      </c>
      <c r="AY147" s="20">
        <v>0</v>
      </c>
      <c r="AZ147" s="18">
        <v>0</v>
      </c>
      <c r="BA147" s="20">
        <v>0</v>
      </c>
      <c r="BB147" s="20">
        <v>0</v>
      </c>
      <c r="BC147" s="20">
        <v>0</v>
      </c>
      <c r="BD147" s="14">
        <v>0</v>
      </c>
      <c r="BE147" s="15">
        <v>0</v>
      </c>
    </row>
    <row r="148" spans="1:57">
      <c r="A148" s="15" t="s">
        <v>648</v>
      </c>
      <c r="B148" s="3" t="s">
        <v>46</v>
      </c>
      <c r="C148" s="14">
        <v>1</v>
      </c>
      <c r="D148" s="20">
        <v>1</v>
      </c>
      <c r="E148" s="14">
        <v>1</v>
      </c>
      <c r="F148" s="17">
        <v>37</v>
      </c>
      <c r="G148" s="17">
        <v>33</v>
      </c>
      <c r="H148" s="14">
        <v>0</v>
      </c>
      <c r="I148" s="14">
        <v>4</v>
      </c>
      <c r="J148" s="20">
        <v>4</v>
      </c>
      <c r="K148" s="14" t="s">
        <v>338</v>
      </c>
      <c r="P148" s="14"/>
      <c r="Q148" s="20">
        <v>0</v>
      </c>
      <c r="R148" s="14">
        <v>12</v>
      </c>
      <c r="S148" s="14">
        <v>30</v>
      </c>
      <c r="T148" s="14">
        <v>0</v>
      </c>
      <c r="U148" s="20">
        <v>0</v>
      </c>
      <c r="V148" s="20">
        <v>0</v>
      </c>
      <c r="W148" s="20">
        <v>0</v>
      </c>
      <c r="X148" s="20" t="s">
        <v>398</v>
      </c>
      <c r="Y148" s="20">
        <v>0</v>
      </c>
      <c r="Z148" s="20">
        <v>0</v>
      </c>
      <c r="AA148" s="20">
        <v>0</v>
      </c>
      <c r="AB148" s="11">
        <v>0</v>
      </c>
      <c r="AC148" s="19">
        <v>0</v>
      </c>
      <c r="AD148" s="11">
        <f t="shared" si="2"/>
        <v>0</v>
      </c>
      <c r="AE148" s="14">
        <v>13</v>
      </c>
      <c r="AF148" s="14">
        <v>2</v>
      </c>
      <c r="AG148" s="14">
        <v>15</v>
      </c>
      <c r="AH148" s="20">
        <v>6</v>
      </c>
      <c r="AI148" s="20" t="s">
        <v>247</v>
      </c>
      <c r="AJ148" s="3">
        <v>7</v>
      </c>
      <c r="AK148" s="20">
        <v>0</v>
      </c>
      <c r="AL148" s="20">
        <v>1</v>
      </c>
      <c r="AM148" s="20">
        <v>0</v>
      </c>
      <c r="AN148" s="14">
        <v>3</v>
      </c>
      <c r="AO148" s="15">
        <v>0</v>
      </c>
      <c r="AP148" s="14">
        <v>0</v>
      </c>
      <c r="AQ148" s="14">
        <v>4</v>
      </c>
      <c r="AR148" s="14"/>
      <c r="AT148" s="14">
        <v>0</v>
      </c>
      <c r="AU148" s="20">
        <v>0</v>
      </c>
      <c r="AV148" s="20">
        <v>0</v>
      </c>
      <c r="AW148" s="20">
        <v>0</v>
      </c>
      <c r="AX148" s="18">
        <v>0</v>
      </c>
      <c r="AY148" s="20">
        <v>0</v>
      </c>
      <c r="AZ148" s="18">
        <v>0</v>
      </c>
      <c r="BA148" s="20">
        <v>0</v>
      </c>
      <c r="BB148" s="20">
        <v>0</v>
      </c>
      <c r="BC148" s="20">
        <v>0</v>
      </c>
      <c r="BD148" s="14">
        <v>1</v>
      </c>
      <c r="BE148" s="15">
        <v>0</v>
      </c>
    </row>
    <row r="149" spans="1:57" s="15" customFormat="1">
      <c r="A149" s="15" t="s">
        <v>649</v>
      </c>
      <c r="B149" s="7" t="s">
        <v>11</v>
      </c>
      <c r="C149" s="15">
        <v>1</v>
      </c>
      <c r="D149" s="19">
        <v>1</v>
      </c>
      <c r="E149" s="15">
        <v>1</v>
      </c>
      <c r="F149" s="17">
        <v>62</v>
      </c>
      <c r="G149" s="17">
        <v>59</v>
      </c>
      <c r="H149" s="15">
        <v>0</v>
      </c>
      <c r="I149" s="15">
        <v>3</v>
      </c>
      <c r="J149" s="19">
        <v>3</v>
      </c>
      <c r="K149" s="14" t="s">
        <v>338</v>
      </c>
      <c r="Q149" s="19">
        <v>0</v>
      </c>
      <c r="R149" s="15">
        <v>6</v>
      </c>
      <c r="S149" s="15">
        <v>26</v>
      </c>
      <c r="T149" s="9" t="s">
        <v>44</v>
      </c>
      <c r="U149" s="21" t="s">
        <v>192</v>
      </c>
      <c r="V149" s="21" t="s">
        <v>192</v>
      </c>
      <c r="W149" s="21" t="s">
        <v>192</v>
      </c>
      <c r="X149" s="21" t="s">
        <v>9</v>
      </c>
      <c r="Y149" s="21" t="s">
        <v>192</v>
      </c>
      <c r="Z149" s="21" t="s">
        <v>195</v>
      </c>
      <c r="AA149" s="21" t="s">
        <v>192</v>
      </c>
      <c r="AB149" s="11">
        <v>0</v>
      </c>
      <c r="AC149" s="19">
        <v>0</v>
      </c>
      <c r="AD149" s="11">
        <f t="shared" si="2"/>
        <v>0</v>
      </c>
      <c r="AE149" s="41">
        <v>33</v>
      </c>
      <c r="AF149" s="15">
        <v>2</v>
      </c>
      <c r="AG149" s="41">
        <v>34</v>
      </c>
      <c r="AH149" s="19">
        <v>13</v>
      </c>
      <c r="AI149" s="19">
        <v>0</v>
      </c>
      <c r="AJ149" s="7">
        <v>1</v>
      </c>
      <c r="AK149" s="19">
        <v>0</v>
      </c>
      <c r="AL149" s="19">
        <v>0</v>
      </c>
      <c r="AM149" s="20">
        <v>0</v>
      </c>
      <c r="AN149" s="15">
        <v>3</v>
      </c>
      <c r="AO149" s="15">
        <v>0</v>
      </c>
      <c r="AP149" s="15">
        <v>0</v>
      </c>
      <c r="AQ149" s="12">
        <v>3</v>
      </c>
      <c r="AT149" s="15">
        <v>0</v>
      </c>
      <c r="AU149" s="20">
        <v>0</v>
      </c>
      <c r="AV149" s="20">
        <v>0</v>
      </c>
      <c r="AW149" s="20">
        <v>0</v>
      </c>
      <c r="AX149" s="18">
        <v>0</v>
      </c>
      <c r="AY149" s="18">
        <v>0</v>
      </c>
      <c r="AZ149" s="18">
        <v>0</v>
      </c>
      <c r="BA149" s="20">
        <v>0</v>
      </c>
      <c r="BB149" s="18">
        <v>0</v>
      </c>
      <c r="BC149" s="20">
        <v>0</v>
      </c>
      <c r="BD149" s="16">
        <v>1</v>
      </c>
      <c r="BE149" s="15">
        <v>1</v>
      </c>
    </row>
    <row r="150" spans="1:57">
      <c r="A150" s="15" t="s">
        <v>650</v>
      </c>
      <c r="B150" s="3" t="s">
        <v>40</v>
      </c>
      <c r="C150" s="14">
        <v>1</v>
      </c>
      <c r="D150" s="20">
        <v>2</v>
      </c>
      <c r="E150" s="14">
        <v>1</v>
      </c>
      <c r="F150" s="17">
        <v>64</v>
      </c>
      <c r="G150" s="17">
        <v>54</v>
      </c>
      <c r="H150" s="14">
        <v>0</v>
      </c>
      <c r="I150" s="14">
        <v>10</v>
      </c>
      <c r="J150" s="20">
        <v>10</v>
      </c>
      <c r="K150" s="14" t="s">
        <v>338</v>
      </c>
      <c r="P150" s="14"/>
      <c r="Q150" s="20" t="s">
        <v>252</v>
      </c>
      <c r="R150" s="14">
        <v>12</v>
      </c>
      <c r="S150" s="14">
        <v>29</v>
      </c>
      <c r="T150" s="14">
        <v>0</v>
      </c>
      <c r="U150" s="20" t="s">
        <v>253</v>
      </c>
      <c r="V150" s="20">
        <v>0</v>
      </c>
      <c r="W150" s="20" t="s">
        <v>254</v>
      </c>
      <c r="X150" s="20">
        <v>0</v>
      </c>
      <c r="Y150" s="20">
        <v>0</v>
      </c>
      <c r="Z150" s="20">
        <v>0</v>
      </c>
      <c r="AA150" s="20">
        <v>0</v>
      </c>
      <c r="AB150" s="11">
        <v>0</v>
      </c>
      <c r="AC150" s="19">
        <v>0</v>
      </c>
      <c r="AD150" s="11">
        <f t="shared" si="2"/>
        <v>0</v>
      </c>
      <c r="AE150" s="14">
        <v>13</v>
      </c>
      <c r="AF150" s="14">
        <v>2</v>
      </c>
      <c r="AG150" s="14">
        <v>15</v>
      </c>
      <c r="AH150" s="20">
        <v>1</v>
      </c>
      <c r="AI150" s="20">
        <v>0</v>
      </c>
      <c r="AJ150" s="3">
        <v>7</v>
      </c>
      <c r="AK150" s="20">
        <v>0</v>
      </c>
      <c r="AL150" s="20">
        <v>1</v>
      </c>
      <c r="AM150" s="20">
        <v>0</v>
      </c>
      <c r="AN150" s="14">
        <v>3</v>
      </c>
      <c r="AO150" s="15">
        <v>0</v>
      </c>
      <c r="AP150" s="14">
        <v>0</v>
      </c>
      <c r="AQ150" s="14">
        <v>4</v>
      </c>
      <c r="AR150" s="14"/>
      <c r="AT150" s="14">
        <v>0</v>
      </c>
      <c r="AU150" s="20">
        <v>0</v>
      </c>
      <c r="AV150" s="20">
        <v>0</v>
      </c>
      <c r="AW150" s="20">
        <v>0</v>
      </c>
      <c r="AX150" s="18">
        <v>0</v>
      </c>
      <c r="AY150" s="20">
        <v>0</v>
      </c>
      <c r="AZ150" s="18">
        <v>0</v>
      </c>
      <c r="BA150" s="20">
        <v>0</v>
      </c>
      <c r="BB150" s="20">
        <v>0</v>
      </c>
      <c r="BC150" s="20">
        <v>0</v>
      </c>
      <c r="BD150" s="14">
        <v>1</v>
      </c>
      <c r="BE150" s="15">
        <v>0</v>
      </c>
    </row>
    <row r="151" spans="1:57" s="15" customFormat="1">
      <c r="A151" s="15" t="s">
        <v>651</v>
      </c>
      <c r="B151" s="6" t="s">
        <v>14</v>
      </c>
      <c r="C151" s="16">
        <v>1</v>
      </c>
      <c r="D151" s="18">
        <v>2</v>
      </c>
      <c r="E151" s="16">
        <v>2</v>
      </c>
      <c r="F151" s="17">
        <v>25</v>
      </c>
      <c r="G151" s="17">
        <v>20</v>
      </c>
      <c r="H151" s="4">
        <v>0</v>
      </c>
      <c r="I151" s="4">
        <v>5</v>
      </c>
      <c r="J151" s="39">
        <v>5</v>
      </c>
      <c r="K151" s="4">
        <v>1</v>
      </c>
      <c r="L151" s="4"/>
      <c r="M151" s="4"/>
      <c r="N151" s="4"/>
      <c r="O151" s="4"/>
      <c r="P151" s="4"/>
      <c r="Q151" s="18">
        <v>0</v>
      </c>
      <c r="R151" s="16">
        <v>16</v>
      </c>
      <c r="S151" s="12">
        <v>30</v>
      </c>
      <c r="T151" s="16">
        <v>0</v>
      </c>
      <c r="U151" s="18">
        <v>0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1">
        <v>0</v>
      </c>
      <c r="AC151" s="19">
        <v>0</v>
      </c>
      <c r="AD151" s="11">
        <f t="shared" si="2"/>
        <v>0</v>
      </c>
      <c r="AE151" s="16">
        <v>16</v>
      </c>
      <c r="AF151" s="5">
        <v>6</v>
      </c>
      <c r="AG151" s="16">
        <v>22</v>
      </c>
      <c r="AH151" s="11">
        <v>6</v>
      </c>
      <c r="AI151" s="11" t="s">
        <v>118</v>
      </c>
      <c r="AJ151" s="24">
        <v>15</v>
      </c>
      <c r="AK151" s="17">
        <v>1</v>
      </c>
      <c r="AL151" s="17">
        <v>2</v>
      </c>
      <c r="AM151" s="17" t="s">
        <v>119</v>
      </c>
      <c r="AN151" s="12">
        <v>12</v>
      </c>
      <c r="AO151" s="15">
        <v>0</v>
      </c>
      <c r="AP151" s="12">
        <v>1</v>
      </c>
      <c r="AQ151" s="12">
        <v>4</v>
      </c>
      <c r="AR151" s="16"/>
      <c r="AS151" s="16"/>
      <c r="AT151" s="16">
        <v>0</v>
      </c>
      <c r="AU151" s="20">
        <v>0</v>
      </c>
      <c r="AV151" s="20">
        <v>0</v>
      </c>
      <c r="AW151" s="20">
        <v>0</v>
      </c>
      <c r="AX151" s="18">
        <v>0</v>
      </c>
      <c r="AY151" s="18">
        <v>0</v>
      </c>
      <c r="AZ151" s="18">
        <v>0</v>
      </c>
      <c r="BA151" s="20">
        <v>0</v>
      </c>
      <c r="BB151" s="18">
        <v>0</v>
      </c>
      <c r="BC151" s="20">
        <v>0</v>
      </c>
      <c r="BD151" s="16">
        <v>1</v>
      </c>
      <c r="BE151" s="22">
        <v>0</v>
      </c>
    </row>
    <row r="152" spans="1:57" s="15" customFormat="1">
      <c r="A152" s="15" t="s">
        <v>652</v>
      </c>
      <c r="B152" s="24" t="s">
        <v>2</v>
      </c>
      <c r="C152" s="12">
        <v>0</v>
      </c>
      <c r="D152" s="17">
        <v>1</v>
      </c>
      <c r="E152" s="12">
        <v>1</v>
      </c>
      <c r="F152" s="17">
        <v>58</v>
      </c>
      <c r="G152" s="17">
        <v>38</v>
      </c>
      <c r="H152" s="33">
        <v>0</v>
      </c>
      <c r="I152" s="33">
        <v>20</v>
      </c>
      <c r="J152" s="49">
        <v>20</v>
      </c>
      <c r="K152" s="33"/>
      <c r="L152" s="33"/>
      <c r="M152" s="33"/>
      <c r="N152" s="33"/>
      <c r="O152" s="33"/>
      <c r="P152" s="33"/>
      <c r="Q152" s="18" t="s">
        <v>157</v>
      </c>
      <c r="R152" s="16">
        <v>16</v>
      </c>
      <c r="S152" s="12">
        <v>29</v>
      </c>
      <c r="T152" s="12">
        <v>0</v>
      </c>
      <c r="U152" s="17">
        <v>0</v>
      </c>
      <c r="V152" s="17">
        <v>0</v>
      </c>
      <c r="W152" s="17" t="s">
        <v>158</v>
      </c>
      <c r="X152" s="17">
        <v>0</v>
      </c>
      <c r="Y152" s="17">
        <v>0</v>
      </c>
      <c r="Z152" s="17">
        <v>0</v>
      </c>
      <c r="AA152" s="17">
        <v>0</v>
      </c>
      <c r="AB152" s="11">
        <v>0</v>
      </c>
      <c r="AC152" s="20">
        <v>0</v>
      </c>
      <c r="AD152" s="11">
        <f t="shared" si="2"/>
        <v>0</v>
      </c>
      <c r="AE152" s="12">
        <v>14</v>
      </c>
      <c r="AF152" s="5">
        <v>4</v>
      </c>
      <c r="AG152" s="12">
        <v>18</v>
      </c>
      <c r="AH152" s="11">
        <v>4</v>
      </c>
      <c r="AI152" s="11" t="s">
        <v>159</v>
      </c>
      <c r="AJ152" s="24">
        <v>22</v>
      </c>
      <c r="AK152" s="17">
        <v>1</v>
      </c>
      <c r="AL152" s="17">
        <v>2</v>
      </c>
      <c r="AM152" s="17" t="s">
        <v>160</v>
      </c>
      <c r="AN152" s="12">
        <v>21</v>
      </c>
      <c r="AO152" s="12">
        <v>1</v>
      </c>
      <c r="AP152" s="12">
        <v>2</v>
      </c>
      <c r="AQ152" s="12">
        <v>3</v>
      </c>
      <c r="AR152" s="16"/>
      <c r="AS152" s="16"/>
      <c r="AT152" s="16">
        <v>0</v>
      </c>
      <c r="AU152" s="20">
        <v>0</v>
      </c>
      <c r="AV152" s="18">
        <v>0</v>
      </c>
      <c r="AW152" s="20">
        <v>0</v>
      </c>
      <c r="AX152" s="18">
        <v>0</v>
      </c>
      <c r="AY152" s="18">
        <v>0</v>
      </c>
      <c r="AZ152" s="18">
        <v>0</v>
      </c>
      <c r="BA152" s="20">
        <v>0</v>
      </c>
      <c r="BB152" s="18">
        <v>0</v>
      </c>
      <c r="BC152" s="20">
        <v>0</v>
      </c>
      <c r="BD152" s="16">
        <v>1</v>
      </c>
      <c r="BE152" s="12">
        <v>0</v>
      </c>
    </row>
    <row r="153" spans="1:57" s="15" customFormat="1">
      <c r="A153" s="15" t="s">
        <v>653</v>
      </c>
      <c r="B153" s="24" t="s">
        <v>11</v>
      </c>
      <c r="C153" s="12">
        <v>1</v>
      </c>
      <c r="D153" s="17">
        <v>1</v>
      </c>
      <c r="E153" s="12">
        <v>2</v>
      </c>
      <c r="F153" s="17">
        <v>24</v>
      </c>
      <c r="G153" s="17">
        <v>18</v>
      </c>
      <c r="H153" s="29">
        <v>0</v>
      </c>
      <c r="I153" s="29">
        <v>6</v>
      </c>
      <c r="J153" s="46">
        <v>6</v>
      </c>
      <c r="K153" s="29" t="s">
        <v>338</v>
      </c>
      <c r="L153" s="29"/>
      <c r="M153" s="29"/>
      <c r="N153" s="29"/>
      <c r="O153" s="29" t="s">
        <v>346</v>
      </c>
      <c r="P153" s="29"/>
      <c r="Q153" s="30" t="s">
        <v>74</v>
      </c>
      <c r="R153" s="23" t="s">
        <v>32</v>
      </c>
      <c r="S153" s="12">
        <v>30</v>
      </c>
      <c r="T153" s="27" t="s">
        <v>44</v>
      </c>
      <c r="U153" s="26" t="s">
        <v>74</v>
      </c>
      <c r="V153" s="26" t="s">
        <v>74</v>
      </c>
      <c r="W153" s="26" t="s">
        <v>74</v>
      </c>
      <c r="X153" s="17">
        <v>0</v>
      </c>
      <c r="Y153" s="17">
        <v>0</v>
      </c>
      <c r="Z153" s="17" t="s">
        <v>121</v>
      </c>
      <c r="AA153" s="17">
        <v>0</v>
      </c>
      <c r="AB153" s="11">
        <v>0</v>
      </c>
      <c r="AC153" s="20">
        <v>0</v>
      </c>
      <c r="AD153" s="11">
        <f t="shared" si="2"/>
        <v>0</v>
      </c>
      <c r="AE153" s="12">
        <v>17</v>
      </c>
      <c r="AF153" s="5">
        <v>2</v>
      </c>
      <c r="AG153" s="12">
        <v>19</v>
      </c>
      <c r="AH153" s="11">
        <v>5</v>
      </c>
      <c r="AI153" s="11">
        <v>0</v>
      </c>
      <c r="AJ153" s="24">
        <v>9</v>
      </c>
      <c r="AK153" s="17">
        <v>0</v>
      </c>
      <c r="AL153" s="17">
        <v>1</v>
      </c>
      <c r="AM153" s="17">
        <v>0</v>
      </c>
      <c r="AN153" s="12">
        <v>8</v>
      </c>
      <c r="AO153" s="12">
        <v>0</v>
      </c>
      <c r="AP153" s="12">
        <v>1</v>
      </c>
      <c r="AQ153" s="12">
        <v>3</v>
      </c>
      <c r="AR153" s="16"/>
      <c r="AS153" s="16"/>
      <c r="AT153" s="16">
        <v>0</v>
      </c>
      <c r="AU153" s="20">
        <v>0</v>
      </c>
      <c r="AV153" s="18">
        <v>0</v>
      </c>
      <c r="AW153" s="20">
        <v>0</v>
      </c>
      <c r="AX153" s="18">
        <v>0</v>
      </c>
      <c r="AY153" s="18">
        <v>0</v>
      </c>
      <c r="AZ153" s="18">
        <v>0</v>
      </c>
      <c r="BA153" s="20">
        <v>0</v>
      </c>
      <c r="BB153" s="18">
        <v>0</v>
      </c>
      <c r="BC153" s="20">
        <v>0</v>
      </c>
      <c r="BD153" s="23" t="s">
        <v>8</v>
      </c>
      <c r="BE153" s="27" t="s">
        <v>44</v>
      </c>
    </row>
    <row r="154" spans="1:57">
      <c r="A154" s="15" t="s">
        <v>654</v>
      </c>
      <c r="B154" s="3" t="s">
        <v>7</v>
      </c>
      <c r="C154" s="14">
        <v>0</v>
      </c>
      <c r="D154" s="20">
        <v>1</v>
      </c>
      <c r="E154" s="14">
        <v>1</v>
      </c>
      <c r="F154" s="17">
        <v>57</v>
      </c>
      <c r="G154" s="17">
        <v>54</v>
      </c>
      <c r="H154" s="14">
        <v>2</v>
      </c>
      <c r="I154" s="14">
        <v>3</v>
      </c>
      <c r="J154" s="20">
        <v>3</v>
      </c>
      <c r="K154" s="14" t="s">
        <v>338</v>
      </c>
      <c r="L154" s="14">
        <v>3</v>
      </c>
      <c r="M154" s="14" t="s">
        <v>341</v>
      </c>
      <c r="P154" s="14"/>
      <c r="Q154" s="20">
        <v>0</v>
      </c>
      <c r="R154" s="14">
        <v>16</v>
      </c>
      <c r="S154" s="14">
        <v>28</v>
      </c>
      <c r="T154" s="14">
        <v>1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11">
        <v>0</v>
      </c>
      <c r="AC154" s="17">
        <v>0</v>
      </c>
      <c r="AD154" s="11">
        <f t="shared" si="2"/>
        <v>0</v>
      </c>
      <c r="AE154" s="14">
        <v>3</v>
      </c>
      <c r="AF154" s="14">
        <v>2</v>
      </c>
      <c r="AG154" s="14">
        <v>5</v>
      </c>
      <c r="AH154" s="20">
        <v>1</v>
      </c>
      <c r="AI154" s="20" t="s">
        <v>116</v>
      </c>
      <c r="AJ154" s="3">
        <v>5</v>
      </c>
      <c r="AK154" s="20">
        <v>0</v>
      </c>
      <c r="AL154" s="20">
        <v>0</v>
      </c>
      <c r="AM154" s="20" t="s">
        <v>154</v>
      </c>
      <c r="AN154" s="14">
        <v>13</v>
      </c>
      <c r="AO154" s="12">
        <v>0</v>
      </c>
      <c r="AP154" s="14">
        <v>1</v>
      </c>
      <c r="AQ154" s="14">
        <v>0</v>
      </c>
      <c r="AR154" s="14"/>
      <c r="AT154" s="14">
        <v>0</v>
      </c>
      <c r="AU154" s="20">
        <v>0</v>
      </c>
      <c r="AV154" s="20">
        <v>1</v>
      </c>
      <c r="AW154" s="20">
        <v>1</v>
      </c>
      <c r="AX154" s="18">
        <v>2</v>
      </c>
      <c r="AY154" s="20">
        <v>2</v>
      </c>
      <c r="AZ154" s="18">
        <v>1</v>
      </c>
      <c r="BA154" s="20">
        <v>2</v>
      </c>
      <c r="BB154" s="20">
        <v>2</v>
      </c>
      <c r="BC154" s="20">
        <v>1</v>
      </c>
      <c r="BD154" s="14">
        <v>1</v>
      </c>
      <c r="BE154" s="15">
        <v>0</v>
      </c>
    </row>
    <row r="155" spans="1:57">
      <c r="A155" s="15" t="s">
        <v>655</v>
      </c>
      <c r="B155" s="3" t="s">
        <v>41</v>
      </c>
      <c r="C155" s="14">
        <v>0</v>
      </c>
      <c r="D155" s="20">
        <v>2</v>
      </c>
      <c r="E155" s="14">
        <v>1</v>
      </c>
      <c r="F155" s="17">
        <v>66</v>
      </c>
      <c r="G155" s="17">
        <v>63</v>
      </c>
      <c r="H155" s="14">
        <v>1</v>
      </c>
      <c r="I155" s="14">
        <v>3</v>
      </c>
      <c r="J155" s="20"/>
      <c r="K155" s="14" t="s">
        <v>334</v>
      </c>
      <c r="L155" s="14">
        <v>3</v>
      </c>
      <c r="P155" s="14"/>
      <c r="Q155" s="20" t="s">
        <v>155</v>
      </c>
      <c r="R155" s="14">
        <v>16</v>
      </c>
      <c r="S155" s="14">
        <v>27</v>
      </c>
      <c r="T155" s="14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11">
        <v>0</v>
      </c>
      <c r="AC155" s="20">
        <v>0</v>
      </c>
      <c r="AD155" s="11">
        <f t="shared" si="2"/>
        <v>0</v>
      </c>
      <c r="AE155" s="14">
        <v>8</v>
      </c>
      <c r="AF155" s="14">
        <v>4</v>
      </c>
      <c r="AG155" s="14">
        <v>12</v>
      </c>
      <c r="AH155" s="20">
        <v>1</v>
      </c>
      <c r="AI155" s="20">
        <v>0</v>
      </c>
      <c r="AJ155" s="3">
        <v>17</v>
      </c>
      <c r="AK155" s="20">
        <v>1</v>
      </c>
      <c r="AL155" s="20">
        <v>2</v>
      </c>
      <c r="AM155" s="20">
        <v>0</v>
      </c>
      <c r="AN155" s="14">
        <v>15</v>
      </c>
      <c r="AO155" s="12">
        <v>0</v>
      </c>
      <c r="AP155" s="14">
        <v>1</v>
      </c>
      <c r="AQ155" s="14">
        <v>8</v>
      </c>
      <c r="AR155" s="14"/>
      <c r="AT155" s="14">
        <v>0</v>
      </c>
      <c r="AU155" s="20">
        <v>0</v>
      </c>
      <c r="AV155" s="20">
        <v>0</v>
      </c>
      <c r="AW155" s="20">
        <v>1</v>
      </c>
      <c r="AX155" s="18">
        <v>1</v>
      </c>
      <c r="AY155" s="20">
        <v>1</v>
      </c>
      <c r="AZ155" s="18">
        <v>1</v>
      </c>
      <c r="BA155" s="20">
        <v>1</v>
      </c>
      <c r="BB155" s="20">
        <v>1</v>
      </c>
      <c r="BC155" s="20">
        <v>1</v>
      </c>
      <c r="BD155" s="14">
        <v>1</v>
      </c>
      <c r="BE155" s="15">
        <v>0</v>
      </c>
    </row>
    <row r="156" spans="1:57">
      <c r="A156" s="15" t="s">
        <v>656</v>
      </c>
      <c r="B156" s="3" t="s">
        <v>51</v>
      </c>
      <c r="C156" s="14">
        <v>1</v>
      </c>
      <c r="D156" s="20">
        <v>1</v>
      </c>
      <c r="E156" s="14">
        <v>1</v>
      </c>
      <c r="F156" s="17">
        <v>50</v>
      </c>
      <c r="G156" s="17">
        <v>47</v>
      </c>
      <c r="H156" s="14">
        <v>1</v>
      </c>
      <c r="I156" s="14">
        <v>3</v>
      </c>
      <c r="J156" s="20">
        <v>3</v>
      </c>
      <c r="K156" s="14" t="s">
        <v>338</v>
      </c>
      <c r="L156" s="14">
        <v>3</v>
      </c>
      <c r="M156" s="14" t="s">
        <v>341</v>
      </c>
      <c r="N156" s="14">
        <v>0</v>
      </c>
      <c r="P156" s="14"/>
      <c r="Q156" s="20">
        <v>0</v>
      </c>
      <c r="R156" s="14">
        <v>6</v>
      </c>
      <c r="S156" s="14">
        <v>25</v>
      </c>
      <c r="T156" s="14">
        <v>0</v>
      </c>
      <c r="U156" s="20">
        <v>0</v>
      </c>
      <c r="V156" s="20">
        <v>0</v>
      </c>
      <c r="W156" s="20">
        <v>0</v>
      </c>
      <c r="X156" s="20">
        <v>0</v>
      </c>
      <c r="Y156" s="20">
        <v>0</v>
      </c>
      <c r="Z156" s="20" t="s">
        <v>125</v>
      </c>
      <c r="AA156" s="20">
        <v>0</v>
      </c>
      <c r="AB156" s="11">
        <v>0</v>
      </c>
      <c r="AC156" s="17">
        <v>0</v>
      </c>
      <c r="AD156" s="11">
        <f t="shared" si="2"/>
        <v>0</v>
      </c>
      <c r="AE156" s="14">
        <v>3</v>
      </c>
      <c r="AF156" s="14">
        <v>2</v>
      </c>
      <c r="AG156" s="14">
        <v>5</v>
      </c>
      <c r="AH156" s="20">
        <v>1</v>
      </c>
      <c r="AI156" s="20" t="s">
        <v>126</v>
      </c>
      <c r="AJ156" s="3">
        <v>15</v>
      </c>
      <c r="AK156" s="20">
        <v>1</v>
      </c>
      <c r="AL156" s="20">
        <v>2</v>
      </c>
      <c r="AM156" s="20" t="s">
        <v>107</v>
      </c>
      <c r="AN156" s="14">
        <v>21</v>
      </c>
      <c r="AO156" s="14">
        <v>1</v>
      </c>
      <c r="AP156" s="14">
        <v>2</v>
      </c>
      <c r="AQ156" s="14">
        <v>7</v>
      </c>
      <c r="AR156" s="14"/>
      <c r="AT156" s="14">
        <v>0</v>
      </c>
      <c r="AU156" s="20">
        <v>0</v>
      </c>
      <c r="AV156" s="20">
        <v>1</v>
      </c>
      <c r="AW156" s="20">
        <v>1</v>
      </c>
      <c r="AX156" s="18">
        <v>2</v>
      </c>
      <c r="AY156" s="20">
        <v>3</v>
      </c>
      <c r="AZ156" s="18">
        <v>1</v>
      </c>
      <c r="BA156" s="20">
        <v>2</v>
      </c>
      <c r="BB156" s="20">
        <v>3</v>
      </c>
      <c r="BC156" s="20">
        <v>1</v>
      </c>
      <c r="BD156" s="14">
        <v>1</v>
      </c>
      <c r="BE156" s="14">
        <v>0</v>
      </c>
    </row>
    <row r="157" spans="1:57">
      <c r="A157" s="15" t="s">
        <v>657</v>
      </c>
      <c r="B157" s="3" t="s">
        <v>50</v>
      </c>
      <c r="C157" s="14">
        <v>0</v>
      </c>
      <c r="D157" s="20">
        <v>1</v>
      </c>
      <c r="E157" s="14">
        <v>1</v>
      </c>
      <c r="F157" s="17">
        <v>50</v>
      </c>
      <c r="G157" s="17">
        <v>47</v>
      </c>
      <c r="H157" s="14">
        <v>2</v>
      </c>
      <c r="I157" s="14">
        <v>3</v>
      </c>
      <c r="J157" s="20">
        <v>3</v>
      </c>
      <c r="L157" s="14" t="s">
        <v>341</v>
      </c>
      <c r="P157" s="14"/>
      <c r="Q157" s="20">
        <v>0</v>
      </c>
      <c r="R157" s="14">
        <v>9</v>
      </c>
      <c r="S157" s="14">
        <v>28</v>
      </c>
      <c r="T157" s="14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11">
        <v>0</v>
      </c>
      <c r="AC157" s="20">
        <v>0</v>
      </c>
      <c r="AD157" s="11">
        <f t="shared" si="2"/>
        <v>0</v>
      </c>
      <c r="AE157" s="14">
        <v>6</v>
      </c>
      <c r="AF157" s="14">
        <v>0</v>
      </c>
      <c r="AG157" s="14">
        <v>6</v>
      </c>
      <c r="AH157" s="20">
        <v>4</v>
      </c>
      <c r="AI157" s="20">
        <v>0</v>
      </c>
      <c r="AJ157" s="3">
        <v>5</v>
      </c>
      <c r="AK157" s="20">
        <v>0</v>
      </c>
      <c r="AL157" s="20">
        <v>0</v>
      </c>
      <c r="AM157" s="20">
        <v>0</v>
      </c>
      <c r="AN157" s="14">
        <v>11</v>
      </c>
      <c r="AO157" s="14">
        <v>0</v>
      </c>
      <c r="AP157" s="14">
        <v>1</v>
      </c>
      <c r="AQ157" s="14">
        <v>9</v>
      </c>
      <c r="AR157" s="14"/>
      <c r="AT157" s="14">
        <v>0</v>
      </c>
      <c r="AU157" s="20">
        <v>0</v>
      </c>
      <c r="AV157" s="20">
        <v>0</v>
      </c>
      <c r="AW157" s="20">
        <v>1</v>
      </c>
      <c r="AX157" s="18">
        <v>1</v>
      </c>
      <c r="AY157" s="20">
        <v>1</v>
      </c>
      <c r="AZ157" s="18">
        <v>1</v>
      </c>
      <c r="BA157" s="20">
        <v>1</v>
      </c>
      <c r="BB157" s="20">
        <v>1</v>
      </c>
      <c r="BC157" s="20">
        <v>1</v>
      </c>
      <c r="BD157" s="14">
        <v>0</v>
      </c>
      <c r="BE157" s="14">
        <v>0</v>
      </c>
    </row>
    <row r="158" spans="1:57">
      <c r="A158" s="15" t="s">
        <v>658</v>
      </c>
      <c r="B158" s="3" t="s">
        <v>50</v>
      </c>
      <c r="C158" s="14">
        <v>0</v>
      </c>
      <c r="D158" s="20">
        <v>2</v>
      </c>
      <c r="E158" s="14">
        <v>1</v>
      </c>
      <c r="F158" s="17">
        <v>48</v>
      </c>
      <c r="G158" s="17">
        <v>45</v>
      </c>
      <c r="H158" s="14">
        <v>1</v>
      </c>
      <c r="I158" s="14">
        <v>3</v>
      </c>
      <c r="J158" s="20" t="s">
        <v>341</v>
      </c>
      <c r="L158" s="14">
        <v>3</v>
      </c>
      <c r="P158" s="14"/>
      <c r="Q158" s="20">
        <v>0</v>
      </c>
      <c r="R158" s="14">
        <v>9</v>
      </c>
      <c r="S158" s="14">
        <v>30</v>
      </c>
      <c r="T158" s="14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11">
        <v>0</v>
      </c>
      <c r="AC158" s="20">
        <v>0</v>
      </c>
      <c r="AD158" s="11">
        <f t="shared" si="2"/>
        <v>0</v>
      </c>
      <c r="AE158" s="14">
        <v>7</v>
      </c>
      <c r="AF158" s="14">
        <v>0</v>
      </c>
      <c r="AG158" s="14">
        <v>7</v>
      </c>
      <c r="AH158" s="20">
        <v>1</v>
      </c>
      <c r="AI158" s="20">
        <v>0</v>
      </c>
      <c r="AJ158" s="3">
        <v>4</v>
      </c>
      <c r="AK158" s="20">
        <v>0</v>
      </c>
      <c r="AL158" s="20">
        <v>0</v>
      </c>
      <c r="AM158" s="20">
        <v>0</v>
      </c>
      <c r="AN158" s="14">
        <v>4</v>
      </c>
      <c r="AO158" s="14">
        <v>0</v>
      </c>
      <c r="AP158" s="14">
        <v>0</v>
      </c>
      <c r="AQ158" s="14">
        <v>1</v>
      </c>
      <c r="AR158" s="14"/>
      <c r="AT158" s="14">
        <v>0</v>
      </c>
      <c r="AU158" s="20">
        <v>0</v>
      </c>
      <c r="AV158" s="20">
        <v>0</v>
      </c>
      <c r="AW158" s="20">
        <v>1</v>
      </c>
      <c r="AX158" s="18">
        <v>1</v>
      </c>
      <c r="AY158" s="20">
        <v>2</v>
      </c>
      <c r="AZ158" s="18">
        <v>1</v>
      </c>
      <c r="BA158" s="20">
        <v>1</v>
      </c>
      <c r="BB158" s="20">
        <v>2</v>
      </c>
      <c r="BC158" s="20">
        <v>1</v>
      </c>
      <c r="BD158" s="14">
        <v>0</v>
      </c>
      <c r="BE158" s="14">
        <v>0</v>
      </c>
    </row>
    <row r="159" spans="1:57">
      <c r="A159" s="15" t="s">
        <v>659</v>
      </c>
      <c r="B159" s="3" t="s">
        <v>50</v>
      </c>
      <c r="C159" s="14">
        <v>0</v>
      </c>
      <c r="D159" s="20">
        <v>2</v>
      </c>
      <c r="E159" s="14">
        <v>2</v>
      </c>
      <c r="F159" s="17">
        <v>83</v>
      </c>
      <c r="G159" s="17">
        <v>80</v>
      </c>
      <c r="H159" s="14">
        <v>2</v>
      </c>
      <c r="I159" s="14">
        <v>3</v>
      </c>
      <c r="J159" s="20" t="s">
        <v>341</v>
      </c>
      <c r="K159" s="14" t="s">
        <v>338</v>
      </c>
      <c r="N159" s="14">
        <v>3</v>
      </c>
      <c r="O159" s="14">
        <v>3</v>
      </c>
      <c r="P159" s="14"/>
      <c r="Q159" s="20">
        <v>0</v>
      </c>
      <c r="R159" s="14">
        <v>6</v>
      </c>
      <c r="S159" s="14">
        <v>25</v>
      </c>
      <c r="T159" s="14">
        <v>0</v>
      </c>
      <c r="U159" s="20">
        <v>0</v>
      </c>
      <c r="V159" s="20">
        <v>0</v>
      </c>
      <c r="W159" s="20">
        <v>0</v>
      </c>
      <c r="X159" s="20">
        <v>0</v>
      </c>
      <c r="Y159" s="20">
        <v>0</v>
      </c>
      <c r="Z159" s="20">
        <v>0</v>
      </c>
      <c r="AA159" s="20">
        <v>0</v>
      </c>
      <c r="AB159" s="11">
        <v>0</v>
      </c>
      <c r="AC159" s="20">
        <v>0</v>
      </c>
      <c r="AD159" s="11">
        <f t="shared" si="2"/>
        <v>0</v>
      </c>
      <c r="AE159" s="14">
        <v>13</v>
      </c>
      <c r="AF159" s="14">
        <v>4</v>
      </c>
      <c r="AG159" s="14">
        <v>17</v>
      </c>
      <c r="AH159" s="20">
        <v>5</v>
      </c>
      <c r="AI159" s="20">
        <v>0</v>
      </c>
      <c r="AJ159" s="3">
        <v>12</v>
      </c>
      <c r="AK159" s="20">
        <v>0</v>
      </c>
      <c r="AL159" s="20">
        <v>1</v>
      </c>
      <c r="AM159" s="20">
        <v>0</v>
      </c>
      <c r="AN159" s="14">
        <v>9</v>
      </c>
      <c r="AO159" s="14">
        <v>0</v>
      </c>
      <c r="AP159" s="14">
        <v>1</v>
      </c>
      <c r="AQ159" s="14">
        <v>7</v>
      </c>
      <c r="AR159" s="14"/>
      <c r="AT159" s="14">
        <v>0</v>
      </c>
      <c r="AU159" s="20">
        <v>1</v>
      </c>
      <c r="AV159" s="20">
        <v>0</v>
      </c>
      <c r="AW159" s="20">
        <v>0</v>
      </c>
      <c r="AX159" s="18">
        <v>1</v>
      </c>
      <c r="AY159" s="20">
        <v>3</v>
      </c>
      <c r="AZ159" s="18">
        <v>1</v>
      </c>
      <c r="BA159" s="20">
        <v>0</v>
      </c>
      <c r="BB159" s="20">
        <v>0</v>
      </c>
      <c r="BC159" s="20">
        <v>0</v>
      </c>
      <c r="BD159" s="14">
        <v>1</v>
      </c>
      <c r="BE159" s="14">
        <v>0</v>
      </c>
    </row>
    <row r="160" spans="1:57">
      <c r="A160" s="15" t="s">
        <v>660</v>
      </c>
      <c r="B160" s="3" t="s">
        <v>53</v>
      </c>
      <c r="C160" s="14">
        <v>1</v>
      </c>
      <c r="D160" s="20">
        <v>2</v>
      </c>
      <c r="E160" s="14">
        <v>1</v>
      </c>
      <c r="F160" s="17">
        <v>62</v>
      </c>
      <c r="G160" s="17">
        <v>58</v>
      </c>
      <c r="H160" s="14">
        <v>2</v>
      </c>
      <c r="I160" s="14">
        <v>4</v>
      </c>
      <c r="J160" s="20">
        <v>4</v>
      </c>
      <c r="K160" s="14" t="s">
        <v>338</v>
      </c>
      <c r="L160" s="14">
        <v>2</v>
      </c>
      <c r="P160" s="14"/>
      <c r="Q160" s="20" t="s">
        <v>236</v>
      </c>
      <c r="R160" s="14">
        <v>12</v>
      </c>
      <c r="S160" s="14">
        <v>27</v>
      </c>
      <c r="T160" s="14">
        <v>0</v>
      </c>
      <c r="U160" s="20">
        <v>0</v>
      </c>
      <c r="V160" s="20">
        <v>0</v>
      </c>
      <c r="W160" s="20">
        <v>0</v>
      </c>
      <c r="X160" s="20" t="s">
        <v>399</v>
      </c>
      <c r="Y160" s="20">
        <v>0</v>
      </c>
      <c r="Z160" s="20" t="s">
        <v>428</v>
      </c>
      <c r="AA160" s="20">
        <v>0</v>
      </c>
      <c r="AB160" s="11">
        <v>0</v>
      </c>
      <c r="AC160" s="20">
        <v>0</v>
      </c>
      <c r="AD160" s="11">
        <f t="shared" si="2"/>
        <v>0</v>
      </c>
      <c r="AE160" s="14">
        <v>29</v>
      </c>
      <c r="AF160" s="14">
        <v>2</v>
      </c>
      <c r="AG160" s="14">
        <v>31</v>
      </c>
      <c r="AH160" s="20">
        <v>13</v>
      </c>
      <c r="AI160" s="20" t="s">
        <v>237</v>
      </c>
      <c r="AJ160" s="3">
        <v>22</v>
      </c>
      <c r="AK160" s="20">
        <v>1</v>
      </c>
      <c r="AL160" s="20">
        <v>2</v>
      </c>
      <c r="AM160" s="20" t="s">
        <v>238</v>
      </c>
      <c r="AN160" s="14">
        <v>24</v>
      </c>
      <c r="AO160" s="14">
        <v>1</v>
      </c>
      <c r="AP160" s="14">
        <v>2</v>
      </c>
      <c r="AQ160" s="14">
        <v>11</v>
      </c>
      <c r="AR160" s="14"/>
      <c r="AT160" s="14">
        <v>0</v>
      </c>
      <c r="AU160" s="20">
        <v>0</v>
      </c>
      <c r="AV160" s="20">
        <v>0</v>
      </c>
      <c r="AW160" s="20">
        <v>1</v>
      </c>
      <c r="AX160" s="18">
        <v>1</v>
      </c>
      <c r="AY160" s="20">
        <v>2</v>
      </c>
      <c r="AZ160" s="18">
        <v>1</v>
      </c>
      <c r="BA160" s="20">
        <v>1</v>
      </c>
      <c r="BB160" s="20">
        <v>2</v>
      </c>
      <c r="BC160" s="20">
        <v>1</v>
      </c>
      <c r="BD160" s="14">
        <v>1</v>
      </c>
      <c r="BE160" s="14">
        <v>1</v>
      </c>
    </row>
    <row r="161" spans="1:57">
      <c r="A161" s="15" t="s">
        <v>661</v>
      </c>
      <c r="B161" s="3" t="s">
        <v>54</v>
      </c>
      <c r="C161" s="14">
        <v>0</v>
      </c>
      <c r="D161" s="20">
        <v>1</v>
      </c>
      <c r="E161" s="14">
        <v>1</v>
      </c>
      <c r="F161" s="17">
        <v>60</v>
      </c>
      <c r="G161" s="17">
        <v>52</v>
      </c>
      <c r="H161" s="14">
        <v>2</v>
      </c>
      <c r="I161" s="14">
        <v>8</v>
      </c>
      <c r="J161" s="20">
        <v>8</v>
      </c>
      <c r="N161" s="14">
        <v>2</v>
      </c>
      <c r="P161" s="14"/>
      <c r="Q161" s="20">
        <v>0</v>
      </c>
      <c r="R161" s="14">
        <v>6</v>
      </c>
      <c r="S161" s="14">
        <v>23</v>
      </c>
      <c r="T161" s="14">
        <v>1</v>
      </c>
      <c r="U161" s="20">
        <v>0</v>
      </c>
      <c r="V161" s="20">
        <v>0</v>
      </c>
      <c r="W161" s="20">
        <v>0</v>
      </c>
      <c r="X161" s="20" t="s">
        <v>400</v>
      </c>
      <c r="Y161" s="20">
        <v>0</v>
      </c>
      <c r="Z161" s="20">
        <v>0</v>
      </c>
      <c r="AA161" s="20">
        <v>0</v>
      </c>
      <c r="AB161" s="20">
        <v>3</v>
      </c>
      <c r="AC161" s="20">
        <v>0</v>
      </c>
      <c r="AD161" s="11">
        <f t="shared" si="2"/>
        <v>3</v>
      </c>
      <c r="AE161" s="14">
        <v>32</v>
      </c>
      <c r="AF161" s="14">
        <v>0</v>
      </c>
      <c r="AG161" s="14">
        <v>32</v>
      </c>
      <c r="AH161" s="20">
        <v>25</v>
      </c>
      <c r="AI161" s="20" t="s">
        <v>235</v>
      </c>
      <c r="AJ161" s="3">
        <v>16</v>
      </c>
      <c r="AK161" s="20">
        <v>1</v>
      </c>
      <c r="AL161" s="20">
        <v>2</v>
      </c>
      <c r="AM161" s="20">
        <v>0</v>
      </c>
      <c r="AN161" s="14">
        <v>21</v>
      </c>
      <c r="AO161" s="14">
        <v>1</v>
      </c>
      <c r="AP161" s="14">
        <v>2</v>
      </c>
      <c r="AQ161" s="14">
        <v>6</v>
      </c>
      <c r="AR161" s="14">
        <v>1</v>
      </c>
      <c r="AS161" s="14">
        <v>0</v>
      </c>
      <c r="AT161" s="14">
        <v>1</v>
      </c>
      <c r="AU161" s="20">
        <v>1</v>
      </c>
      <c r="AV161" s="20">
        <v>0</v>
      </c>
      <c r="AW161" s="20">
        <v>0</v>
      </c>
      <c r="AX161" s="18">
        <v>1</v>
      </c>
      <c r="AY161" s="20">
        <v>1</v>
      </c>
      <c r="AZ161" s="18">
        <v>1</v>
      </c>
      <c r="BA161" s="20">
        <v>0</v>
      </c>
      <c r="BB161" s="20">
        <v>0</v>
      </c>
      <c r="BC161" s="20">
        <v>0</v>
      </c>
      <c r="BD161" s="14">
        <v>0</v>
      </c>
      <c r="BE161" s="14">
        <v>1</v>
      </c>
    </row>
    <row r="162" spans="1:57">
      <c r="A162" s="15" t="s">
        <v>662</v>
      </c>
      <c r="B162" s="3" t="s">
        <v>54</v>
      </c>
      <c r="C162" s="14">
        <v>0</v>
      </c>
      <c r="D162" s="20">
        <v>1</v>
      </c>
      <c r="E162" s="14">
        <v>1</v>
      </c>
      <c r="F162" s="17">
        <v>66</v>
      </c>
      <c r="G162" s="17">
        <v>54</v>
      </c>
      <c r="H162" s="14">
        <v>2</v>
      </c>
      <c r="I162" s="14">
        <v>12</v>
      </c>
      <c r="J162" s="20">
        <v>12</v>
      </c>
      <c r="M162" s="14" t="s">
        <v>341</v>
      </c>
      <c r="O162" s="14" t="s">
        <v>341</v>
      </c>
      <c r="P162" s="14"/>
      <c r="Q162" s="20">
        <v>0</v>
      </c>
      <c r="R162" s="14">
        <v>12</v>
      </c>
      <c r="S162" s="14">
        <v>28</v>
      </c>
      <c r="T162" s="14">
        <v>0</v>
      </c>
      <c r="U162" s="20" t="s">
        <v>231</v>
      </c>
      <c r="V162" s="20">
        <v>0</v>
      </c>
      <c r="W162" s="20" t="s">
        <v>232</v>
      </c>
      <c r="X162" s="20">
        <v>0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11">
        <f t="shared" si="2"/>
        <v>0</v>
      </c>
      <c r="AE162" s="14">
        <v>17</v>
      </c>
      <c r="AF162" s="14">
        <v>0</v>
      </c>
      <c r="AG162" s="14">
        <v>17</v>
      </c>
      <c r="AH162" s="20">
        <v>6</v>
      </c>
      <c r="AI162" s="20" t="s">
        <v>233</v>
      </c>
      <c r="AJ162" s="3">
        <v>18</v>
      </c>
      <c r="AK162" s="20">
        <v>1</v>
      </c>
      <c r="AL162" s="20">
        <v>2</v>
      </c>
      <c r="AM162" s="20" t="s">
        <v>234</v>
      </c>
      <c r="AN162" s="14">
        <v>21</v>
      </c>
      <c r="AO162" s="14">
        <v>1</v>
      </c>
      <c r="AP162" s="14">
        <v>2</v>
      </c>
      <c r="AQ162" s="14">
        <v>6</v>
      </c>
      <c r="AR162" s="14"/>
      <c r="AT162" s="14">
        <v>0</v>
      </c>
      <c r="AU162" s="20">
        <v>0</v>
      </c>
      <c r="AV162" s="20">
        <v>1</v>
      </c>
      <c r="AW162" s="20">
        <v>0</v>
      </c>
      <c r="AX162" s="18">
        <v>1</v>
      </c>
      <c r="AY162" s="20">
        <v>1</v>
      </c>
      <c r="AZ162" s="18">
        <v>1</v>
      </c>
      <c r="BA162" s="20">
        <v>1</v>
      </c>
      <c r="BB162" s="20">
        <v>1</v>
      </c>
      <c r="BC162" s="20">
        <v>1</v>
      </c>
      <c r="BD162" s="14">
        <v>0</v>
      </c>
      <c r="BE162" s="14">
        <v>0</v>
      </c>
    </row>
    <row r="163" spans="1:57">
      <c r="A163" s="15" t="s">
        <v>663</v>
      </c>
      <c r="B163" s="3" t="s">
        <v>55</v>
      </c>
      <c r="C163" s="14">
        <v>1</v>
      </c>
      <c r="D163" s="20">
        <v>2</v>
      </c>
      <c r="E163" s="14">
        <v>1</v>
      </c>
      <c r="F163" s="17">
        <v>83</v>
      </c>
      <c r="G163" s="17">
        <v>80</v>
      </c>
      <c r="H163" s="14">
        <v>0</v>
      </c>
      <c r="I163" s="14">
        <v>3</v>
      </c>
      <c r="J163" s="20">
        <v>3</v>
      </c>
      <c r="P163" s="14"/>
      <c r="Q163" s="20">
        <v>0</v>
      </c>
      <c r="R163" s="14">
        <v>6</v>
      </c>
      <c r="S163" s="14">
        <v>27</v>
      </c>
      <c r="T163" s="14">
        <v>0</v>
      </c>
      <c r="U163" s="20">
        <v>0</v>
      </c>
      <c r="V163" s="20">
        <v>0</v>
      </c>
      <c r="W163" s="20">
        <v>0</v>
      </c>
      <c r="X163" s="20">
        <v>0</v>
      </c>
      <c r="Y163" s="20">
        <v>0</v>
      </c>
      <c r="Z163" s="20" t="s">
        <v>429</v>
      </c>
      <c r="AA163" s="20">
        <v>0</v>
      </c>
      <c r="AB163" s="20">
        <v>0</v>
      </c>
      <c r="AC163" s="21" t="s">
        <v>483</v>
      </c>
      <c r="AD163" s="11">
        <f t="shared" si="2"/>
        <v>0</v>
      </c>
      <c r="AE163" s="14">
        <v>6</v>
      </c>
      <c r="AF163" s="14">
        <v>0</v>
      </c>
      <c r="AG163" s="14">
        <v>6</v>
      </c>
      <c r="AH163" s="20">
        <v>3</v>
      </c>
      <c r="AI163" s="20">
        <v>0</v>
      </c>
      <c r="AJ163" s="3">
        <v>7</v>
      </c>
      <c r="AK163" s="20">
        <v>0</v>
      </c>
      <c r="AL163" s="20">
        <v>1</v>
      </c>
      <c r="AM163" s="20">
        <v>0</v>
      </c>
      <c r="AN163" s="14">
        <v>6</v>
      </c>
      <c r="AO163" s="14">
        <v>0</v>
      </c>
      <c r="AP163" s="14">
        <v>0</v>
      </c>
      <c r="AQ163" s="14">
        <v>5</v>
      </c>
      <c r="AR163" s="14"/>
      <c r="AT163" s="14">
        <v>0</v>
      </c>
      <c r="AU163" s="20">
        <v>0</v>
      </c>
      <c r="AV163" s="20">
        <v>0</v>
      </c>
      <c r="AW163" s="20">
        <v>0</v>
      </c>
      <c r="AX163" s="18">
        <v>0</v>
      </c>
      <c r="AY163" s="20">
        <v>0</v>
      </c>
      <c r="AZ163" s="18">
        <v>0</v>
      </c>
      <c r="BA163" s="20">
        <v>0</v>
      </c>
      <c r="BB163" s="20">
        <v>0</v>
      </c>
      <c r="BC163" s="20">
        <v>0</v>
      </c>
      <c r="BD163" s="14">
        <v>0</v>
      </c>
      <c r="BE163" s="14">
        <v>0</v>
      </c>
    </row>
    <row r="164" spans="1:57">
      <c r="A164" s="15" t="s">
        <v>664</v>
      </c>
      <c r="B164" s="3" t="s">
        <v>54</v>
      </c>
      <c r="C164" s="14">
        <v>0</v>
      </c>
      <c r="D164" s="20">
        <v>1</v>
      </c>
      <c r="E164" s="14">
        <v>1</v>
      </c>
      <c r="F164" s="17">
        <v>49</v>
      </c>
      <c r="G164" s="17">
        <v>42</v>
      </c>
      <c r="H164" s="14">
        <v>0</v>
      </c>
      <c r="I164" s="14">
        <v>7</v>
      </c>
      <c r="J164" s="20">
        <v>7</v>
      </c>
      <c r="K164" s="14" t="s">
        <v>338</v>
      </c>
      <c r="P164" s="14"/>
      <c r="Q164" s="20" t="s">
        <v>230</v>
      </c>
      <c r="R164" s="14">
        <v>1</v>
      </c>
      <c r="S164" s="14">
        <v>23</v>
      </c>
      <c r="T164" s="14">
        <v>1</v>
      </c>
      <c r="U164" s="20">
        <v>0</v>
      </c>
      <c r="V164" s="20">
        <v>0</v>
      </c>
      <c r="W164" s="20">
        <v>0</v>
      </c>
      <c r="X164" s="20">
        <v>0</v>
      </c>
      <c r="Y164" s="20">
        <v>0</v>
      </c>
      <c r="Z164" s="20">
        <v>0</v>
      </c>
      <c r="AA164" s="20" t="s">
        <v>437</v>
      </c>
      <c r="AB164" s="20">
        <v>4</v>
      </c>
      <c r="AC164" s="21" t="s">
        <v>483</v>
      </c>
      <c r="AD164" s="11">
        <f t="shared" si="2"/>
        <v>4</v>
      </c>
      <c r="AE164" s="14">
        <v>21</v>
      </c>
      <c r="AF164" s="14">
        <v>8</v>
      </c>
      <c r="AG164" s="14">
        <v>29</v>
      </c>
      <c r="AH164" s="20">
        <v>8</v>
      </c>
      <c r="AI164" s="20">
        <v>0</v>
      </c>
      <c r="AJ164" s="3">
        <v>4</v>
      </c>
      <c r="AK164" s="20">
        <v>0</v>
      </c>
      <c r="AL164" s="20">
        <v>0</v>
      </c>
      <c r="AM164" s="20">
        <v>0</v>
      </c>
      <c r="AN164" s="14">
        <v>2</v>
      </c>
      <c r="AO164" s="14">
        <v>0</v>
      </c>
      <c r="AP164" s="14">
        <v>0</v>
      </c>
      <c r="AQ164" s="14">
        <v>1</v>
      </c>
      <c r="AR164" s="14">
        <v>1</v>
      </c>
      <c r="AT164" s="14">
        <v>1</v>
      </c>
      <c r="AU164" s="20">
        <v>0</v>
      </c>
      <c r="AV164" s="20">
        <v>0</v>
      </c>
      <c r="AW164" s="20">
        <v>0</v>
      </c>
      <c r="AX164" s="20">
        <v>0</v>
      </c>
      <c r="AY164" s="20">
        <v>0</v>
      </c>
      <c r="AZ164" s="20">
        <v>0</v>
      </c>
      <c r="BA164" s="20">
        <v>0</v>
      </c>
      <c r="BB164" s="20">
        <v>0</v>
      </c>
      <c r="BC164" s="20">
        <v>0</v>
      </c>
      <c r="BD164" s="14">
        <v>1</v>
      </c>
      <c r="BE164" s="14">
        <v>0</v>
      </c>
    </row>
    <row r="165" spans="1:57">
      <c r="A165" s="15" t="s">
        <v>665</v>
      </c>
      <c r="B165" s="3" t="s">
        <v>60</v>
      </c>
      <c r="C165" s="14">
        <v>1</v>
      </c>
      <c r="D165" s="20">
        <v>1</v>
      </c>
      <c r="E165" s="14">
        <v>2</v>
      </c>
      <c r="F165" s="17">
        <v>34</v>
      </c>
      <c r="G165" s="17">
        <v>20</v>
      </c>
      <c r="H165" s="14">
        <v>1</v>
      </c>
      <c r="I165" s="14">
        <v>14</v>
      </c>
      <c r="J165" s="20" t="s">
        <v>341</v>
      </c>
      <c r="K165" s="14" t="s">
        <v>338</v>
      </c>
      <c r="L165" s="14">
        <v>14</v>
      </c>
      <c r="M165" s="20" t="s">
        <v>376</v>
      </c>
      <c r="P165" s="14"/>
      <c r="Q165" s="20">
        <v>0</v>
      </c>
      <c r="R165" s="14">
        <v>16</v>
      </c>
      <c r="S165" s="14">
        <v>29</v>
      </c>
      <c r="T165" s="14">
        <v>1</v>
      </c>
      <c r="U165" s="20">
        <v>0</v>
      </c>
      <c r="V165" s="20">
        <v>0</v>
      </c>
      <c r="W165" s="20">
        <v>0</v>
      </c>
      <c r="X165" s="20" t="s">
        <v>401</v>
      </c>
      <c r="Y165" s="20">
        <v>0</v>
      </c>
      <c r="Z165" s="20">
        <v>0</v>
      </c>
      <c r="AA165" s="20">
        <v>0</v>
      </c>
      <c r="AB165" s="20">
        <v>0</v>
      </c>
      <c r="AC165" s="21" t="s">
        <v>483</v>
      </c>
      <c r="AD165" s="11">
        <f t="shared" si="2"/>
        <v>0</v>
      </c>
      <c r="AE165" s="14">
        <v>3</v>
      </c>
      <c r="AF165" s="14">
        <v>1</v>
      </c>
      <c r="AG165" s="14">
        <v>4</v>
      </c>
      <c r="AH165" s="20">
        <v>1</v>
      </c>
      <c r="AI165" s="20">
        <v>0</v>
      </c>
      <c r="AJ165" s="3">
        <v>2</v>
      </c>
      <c r="AK165" s="20">
        <v>0</v>
      </c>
      <c r="AL165" s="20">
        <v>0</v>
      </c>
      <c r="AM165" s="20">
        <v>0</v>
      </c>
      <c r="AN165" s="14">
        <v>0</v>
      </c>
      <c r="AO165" s="14">
        <v>0</v>
      </c>
      <c r="AP165" s="14">
        <v>0</v>
      </c>
      <c r="AQ165" s="14">
        <v>2</v>
      </c>
      <c r="AR165" s="14"/>
      <c r="AT165" s="14">
        <v>0</v>
      </c>
      <c r="AU165" s="20">
        <v>0</v>
      </c>
      <c r="AV165" s="20">
        <v>1</v>
      </c>
      <c r="AW165" s="20">
        <v>1</v>
      </c>
      <c r="AX165" s="20">
        <v>2</v>
      </c>
      <c r="AY165" s="20">
        <v>3</v>
      </c>
      <c r="AZ165" s="20">
        <v>1</v>
      </c>
      <c r="BA165" s="20">
        <v>2</v>
      </c>
      <c r="BB165" s="20">
        <v>3</v>
      </c>
      <c r="BC165" s="20">
        <v>1</v>
      </c>
      <c r="BD165" s="14">
        <v>1</v>
      </c>
      <c r="BE165" s="14">
        <v>0</v>
      </c>
    </row>
    <row r="166" spans="1:57">
      <c r="A166" s="15" t="s">
        <v>666</v>
      </c>
      <c r="B166" s="3" t="s">
        <v>102</v>
      </c>
      <c r="C166" s="14">
        <v>0</v>
      </c>
      <c r="D166" s="20">
        <v>2</v>
      </c>
      <c r="E166" s="14">
        <v>1</v>
      </c>
      <c r="F166" s="17">
        <v>77</v>
      </c>
      <c r="G166" s="17">
        <v>56</v>
      </c>
      <c r="H166" s="14">
        <v>1</v>
      </c>
      <c r="I166" s="14">
        <v>21</v>
      </c>
      <c r="J166" s="20">
        <v>1</v>
      </c>
      <c r="L166" s="14">
        <v>21</v>
      </c>
      <c r="M166" s="14">
        <v>4</v>
      </c>
      <c r="N166" s="14" t="s">
        <v>341</v>
      </c>
      <c r="P166" s="14"/>
      <c r="Q166" s="20" t="s">
        <v>79</v>
      </c>
      <c r="R166" s="14">
        <v>9</v>
      </c>
      <c r="S166" s="14">
        <v>30</v>
      </c>
      <c r="T166" s="14">
        <v>1</v>
      </c>
      <c r="U166" s="20">
        <v>0</v>
      </c>
      <c r="V166" s="20">
        <v>0</v>
      </c>
      <c r="W166" s="20">
        <v>0</v>
      </c>
      <c r="X166" s="20">
        <v>0</v>
      </c>
      <c r="Y166" s="20">
        <v>0</v>
      </c>
      <c r="Z166" s="20">
        <v>0</v>
      </c>
      <c r="AA166" s="20">
        <v>0</v>
      </c>
      <c r="AB166" s="20">
        <v>0</v>
      </c>
      <c r="AC166" s="20">
        <v>0</v>
      </c>
      <c r="AD166" s="11">
        <f t="shared" si="2"/>
        <v>0</v>
      </c>
      <c r="AE166" s="14">
        <v>9</v>
      </c>
      <c r="AF166" s="14">
        <v>0</v>
      </c>
      <c r="AG166" s="14">
        <v>9</v>
      </c>
      <c r="AH166" s="20">
        <v>6</v>
      </c>
      <c r="AI166" s="20">
        <v>0</v>
      </c>
      <c r="AJ166" s="3">
        <v>1</v>
      </c>
      <c r="AK166" s="20">
        <v>0</v>
      </c>
      <c r="AL166" s="20">
        <v>0</v>
      </c>
      <c r="AM166" s="20">
        <v>0</v>
      </c>
      <c r="AN166" s="14">
        <v>0</v>
      </c>
      <c r="AO166" s="14">
        <v>0</v>
      </c>
      <c r="AP166" s="14">
        <v>0</v>
      </c>
      <c r="AQ166" s="14">
        <v>0</v>
      </c>
      <c r="AR166" s="14"/>
      <c r="AT166" s="14">
        <v>0</v>
      </c>
      <c r="AU166" s="20">
        <v>1</v>
      </c>
      <c r="AV166" s="20">
        <v>1</v>
      </c>
      <c r="AW166" s="20">
        <v>1</v>
      </c>
      <c r="AX166" s="20">
        <v>2</v>
      </c>
      <c r="AY166" s="20">
        <v>9</v>
      </c>
      <c r="AZ166" s="20">
        <v>1</v>
      </c>
      <c r="BA166" s="20">
        <v>2</v>
      </c>
      <c r="BB166" s="20">
        <v>7</v>
      </c>
      <c r="BC166" s="20">
        <v>1</v>
      </c>
      <c r="BD166" s="14">
        <v>0</v>
      </c>
      <c r="BE166" s="14">
        <v>0</v>
      </c>
    </row>
    <row r="167" spans="1:57">
      <c r="A167" s="15" t="s">
        <v>667</v>
      </c>
      <c r="B167" s="3" t="s">
        <v>308</v>
      </c>
      <c r="C167" s="14">
        <v>0</v>
      </c>
      <c r="D167" s="20">
        <v>2</v>
      </c>
      <c r="E167" s="14">
        <v>1</v>
      </c>
      <c r="F167" s="17">
        <v>64</v>
      </c>
      <c r="G167" s="17">
        <v>61</v>
      </c>
      <c r="H167" s="14">
        <v>1</v>
      </c>
      <c r="I167" s="14">
        <v>3</v>
      </c>
      <c r="J167" s="20" t="s">
        <v>359</v>
      </c>
      <c r="L167" s="14">
        <v>3</v>
      </c>
      <c r="P167" s="14"/>
      <c r="Q167" s="20">
        <v>0</v>
      </c>
      <c r="R167" s="14">
        <v>12</v>
      </c>
      <c r="S167" s="14">
        <v>29</v>
      </c>
      <c r="T167" s="14">
        <v>1</v>
      </c>
      <c r="U167" s="20">
        <v>0</v>
      </c>
      <c r="V167" s="20" t="s">
        <v>309</v>
      </c>
      <c r="W167" s="20">
        <v>0</v>
      </c>
      <c r="X167" s="20">
        <v>0</v>
      </c>
      <c r="Y167" s="20">
        <v>0</v>
      </c>
      <c r="Z167" s="20">
        <v>0</v>
      </c>
      <c r="AA167" s="20">
        <v>0</v>
      </c>
      <c r="AB167" s="20">
        <v>0</v>
      </c>
      <c r="AC167" s="19">
        <v>0</v>
      </c>
      <c r="AD167" s="11">
        <f t="shared" si="2"/>
        <v>0</v>
      </c>
      <c r="AE167" s="14">
        <v>4</v>
      </c>
      <c r="AF167" s="14">
        <v>0</v>
      </c>
      <c r="AG167" s="14">
        <v>4</v>
      </c>
      <c r="AH167" s="20">
        <v>1</v>
      </c>
      <c r="AI167" s="20">
        <v>0</v>
      </c>
      <c r="AJ167" s="3">
        <v>9</v>
      </c>
      <c r="AK167" s="20">
        <v>0</v>
      </c>
      <c r="AL167" s="20">
        <v>1</v>
      </c>
      <c r="AM167" s="20">
        <v>0</v>
      </c>
      <c r="AN167" s="14">
        <v>4</v>
      </c>
      <c r="AO167" s="14">
        <v>0</v>
      </c>
      <c r="AP167" s="14">
        <v>0</v>
      </c>
      <c r="AQ167" s="14">
        <v>3</v>
      </c>
      <c r="AR167" s="14"/>
      <c r="AT167" s="14">
        <v>0</v>
      </c>
      <c r="AU167" s="20">
        <v>0</v>
      </c>
      <c r="AV167" s="20">
        <v>0</v>
      </c>
      <c r="AW167" s="20">
        <v>1</v>
      </c>
      <c r="AX167" s="20">
        <v>1</v>
      </c>
      <c r="AY167" s="20">
        <v>1</v>
      </c>
      <c r="AZ167" s="20">
        <v>1</v>
      </c>
      <c r="BA167" s="20">
        <v>1</v>
      </c>
      <c r="BB167" s="20">
        <v>1</v>
      </c>
      <c r="BC167" s="20">
        <v>1</v>
      </c>
      <c r="BD167" s="14">
        <v>0</v>
      </c>
      <c r="BE167" s="14">
        <v>0</v>
      </c>
    </row>
    <row r="168" spans="1:57">
      <c r="A168" s="15" t="s">
        <v>668</v>
      </c>
      <c r="B168" s="3" t="s">
        <v>308</v>
      </c>
      <c r="C168" s="14">
        <v>0</v>
      </c>
      <c r="D168" s="20">
        <v>2</v>
      </c>
      <c r="E168" s="14">
        <v>1</v>
      </c>
      <c r="F168" s="17">
        <v>72</v>
      </c>
      <c r="G168" s="17">
        <v>42</v>
      </c>
      <c r="H168" s="14">
        <v>2</v>
      </c>
      <c r="I168" s="14">
        <v>30</v>
      </c>
      <c r="J168" s="20">
        <v>30</v>
      </c>
      <c r="L168" s="14" t="s">
        <v>341</v>
      </c>
      <c r="P168" s="14"/>
      <c r="Q168" s="20">
        <v>0</v>
      </c>
      <c r="R168" s="14">
        <v>12</v>
      </c>
      <c r="S168" s="14">
        <v>29</v>
      </c>
      <c r="T168" s="14">
        <v>1</v>
      </c>
      <c r="U168" s="20" t="s">
        <v>310</v>
      </c>
      <c r="V168" s="20">
        <v>0</v>
      </c>
      <c r="W168" s="20" t="s">
        <v>311</v>
      </c>
      <c r="X168" s="20">
        <v>0</v>
      </c>
      <c r="Y168" s="20">
        <v>0</v>
      </c>
      <c r="Z168" s="20">
        <v>0</v>
      </c>
      <c r="AA168" s="20">
        <v>0</v>
      </c>
      <c r="AB168" s="20">
        <v>0</v>
      </c>
      <c r="AC168" s="19">
        <v>0</v>
      </c>
      <c r="AD168" s="11">
        <f t="shared" si="2"/>
        <v>0</v>
      </c>
      <c r="AE168" s="14">
        <v>4</v>
      </c>
      <c r="AF168" s="14">
        <v>0</v>
      </c>
      <c r="AG168" s="14">
        <v>4</v>
      </c>
      <c r="AH168" s="20">
        <v>1</v>
      </c>
      <c r="AI168" s="20" t="s">
        <v>297</v>
      </c>
      <c r="AJ168" s="3">
        <v>7</v>
      </c>
      <c r="AK168" s="20">
        <v>0</v>
      </c>
      <c r="AL168" s="20">
        <v>1</v>
      </c>
      <c r="AM168" s="20">
        <v>0</v>
      </c>
      <c r="AN168" s="14">
        <v>2</v>
      </c>
      <c r="AO168" s="14">
        <v>0</v>
      </c>
      <c r="AP168" s="14">
        <v>0</v>
      </c>
      <c r="AQ168" s="14">
        <v>2</v>
      </c>
      <c r="AR168" s="14"/>
      <c r="AT168" s="14">
        <v>0</v>
      </c>
      <c r="AU168" s="20">
        <v>0</v>
      </c>
      <c r="AV168" s="20">
        <v>0</v>
      </c>
      <c r="AW168" s="20">
        <v>1</v>
      </c>
      <c r="AX168" s="20">
        <v>1</v>
      </c>
      <c r="AY168" s="20">
        <v>1</v>
      </c>
      <c r="AZ168" s="20">
        <v>1</v>
      </c>
      <c r="BA168" s="20">
        <v>1</v>
      </c>
      <c r="BB168" s="20">
        <v>1</v>
      </c>
      <c r="BC168" s="20">
        <v>1</v>
      </c>
      <c r="BD168" s="14">
        <v>0</v>
      </c>
      <c r="BE168" s="14">
        <v>0</v>
      </c>
    </row>
    <row r="169" spans="1:57">
      <c r="A169" s="15" t="s">
        <v>669</v>
      </c>
      <c r="B169" s="3" t="s">
        <v>312</v>
      </c>
      <c r="C169" s="14">
        <v>1</v>
      </c>
      <c r="D169" s="20">
        <v>1</v>
      </c>
      <c r="E169" s="14">
        <v>2</v>
      </c>
      <c r="F169" s="17">
        <v>32</v>
      </c>
      <c r="G169" s="17">
        <v>27</v>
      </c>
      <c r="H169" s="14">
        <v>0</v>
      </c>
      <c r="I169" s="14">
        <v>5</v>
      </c>
      <c r="J169" s="20">
        <v>5</v>
      </c>
      <c r="P169" s="14"/>
      <c r="Q169" s="20">
        <v>0</v>
      </c>
      <c r="R169" s="14">
        <v>9</v>
      </c>
      <c r="S169" s="14">
        <v>29</v>
      </c>
      <c r="T169" s="14">
        <v>0</v>
      </c>
      <c r="U169" s="20">
        <v>0</v>
      </c>
      <c r="V169" s="20">
        <v>0</v>
      </c>
      <c r="W169" s="20">
        <v>0</v>
      </c>
      <c r="X169" s="20">
        <v>0</v>
      </c>
      <c r="Y169" s="20">
        <v>0</v>
      </c>
      <c r="Z169" s="20">
        <v>0</v>
      </c>
      <c r="AA169" s="20">
        <v>0</v>
      </c>
      <c r="AB169" s="20">
        <v>0</v>
      </c>
      <c r="AC169" s="19">
        <v>0</v>
      </c>
      <c r="AD169" s="11">
        <f t="shared" si="2"/>
        <v>0</v>
      </c>
      <c r="AE169" s="14">
        <v>5</v>
      </c>
      <c r="AF169" s="14">
        <v>0</v>
      </c>
      <c r="AG169" s="14">
        <v>5</v>
      </c>
      <c r="AH169" s="20">
        <v>1</v>
      </c>
      <c r="AI169" s="20">
        <v>0</v>
      </c>
      <c r="AJ169" s="3">
        <v>1</v>
      </c>
      <c r="AK169" s="20">
        <v>0</v>
      </c>
      <c r="AL169" s="20">
        <v>0</v>
      </c>
      <c r="AM169" s="20">
        <v>0</v>
      </c>
      <c r="AN169" s="14">
        <v>3</v>
      </c>
      <c r="AO169" s="14">
        <v>0</v>
      </c>
      <c r="AP169" s="14">
        <v>0</v>
      </c>
      <c r="AQ169" s="14">
        <v>1</v>
      </c>
      <c r="AR169" s="14"/>
      <c r="AT169" s="14">
        <v>0</v>
      </c>
      <c r="AU169" s="20">
        <v>0</v>
      </c>
      <c r="AV169" s="20">
        <v>0</v>
      </c>
      <c r="AW169" s="20">
        <v>0</v>
      </c>
      <c r="AX169" s="20">
        <v>0</v>
      </c>
      <c r="AY169" s="20">
        <v>0</v>
      </c>
      <c r="AZ169" s="20">
        <v>0</v>
      </c>
      <c r="BA169" s="20">
        <v>0</v>
      </c>
      <c r="BB169" s="20">
        <v>0</v>
      </c>
      <c r="BC169" s="20">
        <v>0</v>
      </c>
      <c r="BD169" s="14">
        <v>0</v>
      </c>
      <c r="BE169" s="14">
        <v>0</v>
      </c>
    </row>
    <row r="170" spans="1:57">
      <c r="A170" s="15" t="s">
        <v>670</v>
      </c>
      <c r="B170" s="3" t="s">
        <v>312</v>
      </c>
      <c r="C170" s="14">
        <v>1</v>
      </c>
      <c r="D170" s="20">
        <v>2</v>
      </c>
      <c r="E170" s="14">
        <v>2</v>
      </c>
      <c r="F170" s="17">
        <v>20</v>
      </c>
      <c r="G170" s="17">
        <v>16</v>
      </c>
      <c r="H170" s="14">
        <v>0</v>
      </c>
      <c r="I170" s="14">
        <v>4</v>
      </c>
      <c r="J170" s="20">
        <v>4</v>
      </c>
      <c r="P170" s="14"/>
      <c r="Q170" s="20">
        <v>0</v>
      </c>
      <c r="R170" s="14">
        <v>12</v>
      </c>
      <c r="S170" s="14">
        <v>29</v>
      </c>
      <c r="T170" s="14">
        <v>0</v>
      </c>
      <c r="U170" s="20">
        <v>0</v>
      </c>
      <c r="V170" s="20">
        <v>0</v>
      </c>
      <c r="W170" s="20">
        <v>0</v>
      </c>
      <c r="X170" s="20">
        <v>0</v>
      </c>
      <c r="Y170" s="20">
        <v>0</v>
      </c>
      <c r="Z170" s="20" t="s">
        <v>313</v>
      </c>
      <c r="AA170" s="20">
        <v>0</v>
      </c>
      <c r="AB170" s="20">
        <v>0</v>
      </c>
      <c r="AC170" s="19">
        <v>0</v>
      </c>
      <c r="AD170" s="11">
        <f t="shared" si="2"/>
        <v>0</v>
      </c>
      <c r="AE170" s="14">
        <v>4</v>
      </c>
      <c r="AF170" s="14">
        <v>0</v>
      </c>
      <c r="AG170" s="14">
        <v>4</v>
      </c>
      <c r="AH170" s="20">
        <v>6</v>
      </c>
      <c r="AI170" s="20" t="s">
        <v>314</v>
      </c>
      <c r="AJ170" s="3">
        <v>7</v>
      </c>
      <c r="AK170" s="20">
        <v>0</v>
      </c>
      <c r="AL170" s="20">
        <v>1</v>
      </c>
      <c r="AM170" s="20" t="s">
        <v>315</v>
      </c>
      <c r="AN170" s="14">
        <v>2</v>
      </c>
      <c r="AO170" s="14">
        <v>0</v>
      </c>
      <c r="AP170" s="14">
        <v>0</v>
      </c>
      <c r="AQ170" s="14">
        <v>3</v>
      </c>
      <c r="AR170" s="14"/>
      <c r="AT170" s="14">
        <v>0</v>
      </c>
      <c r="AU170" s="20">
        <v>0</v>
      </c>
      <c r="AV170" s="20">
        <v>0</v>
      </c>
      <c r="AW170" s="20">
        <v>0</v>
      </c>
      <c r="AX170" s="20">
        <v>0</v>
      </c>
      <c r="AY170" s="20">
        <v>0</v>
      </c>
      <c r="AZ170" s="20">
        <v>0</v>
      </c>
      <c r="BA170" s="20">
        <v>0</v>
      </c>
      <c r="BB170" s="20">
        <v>0</v>
      </c>
      <c r="BC170" s="20">
        <v>0</v>
      </c>
      <c r="BD170" s="14">
        <v>0</v>
      </c>
      <c r="BE170" s="14">
        <v>0</v>
      </c>
    </row>
    <row r="171" spans="1:57" ht="15" customHeight="1">
      <c r="A171" s="15" t="s">
        <v>671</v>
      </c>
      <c r="B171" s="3" t="s">
        <v>312</v>
      </c>
      <c r="C171" s="14">
        <v>1</v>
      </c>
      <c r="D171" s="20">
        <v>1</v>
      </c>
      <c r="E171" s="14">
        <v>1</v>
      </c>
      <c r="F171" s="17">
        <v>63</v>
      </c>
      <c r="G171" s="17">
        <v>60</v>
      </c>
      <c r="H171" s="14">
        <v>1</v>
      </c>
      <c r="I171" s="14">
        <v>3</v>
      </c>
      <c r="J171" s="20" t="s">
        <v>341</v>
      </c>
      <c r="L171" s="14">
        <v>3</v>
      </c>
      <c r="M171" s="14" t="s">
        <v>341</v>
      </c>
      <c r="P171" s="14"/>
      <c r="Q171" s="20">
        <v>0</v>
      </c>
      <c r="R171" s="14">
        <v>12</v>
      </c>
      <c r="S171" s="14">
        <v>26</v>
      </c>
      <c r="T171" s="14">
        <v>1</v>
      </c>
      <c r="U171" s="20">
        <v>0</v>
      </c>
      <c r="V171" s="20" t="s">
        <v>316</v>
      </c>
      <c r="W171" s="20">
        <v>0</v>
      </c>
      <c r="X171" s="20">
        <v>0</v>
      </c>
      <c r="Y171" s="20">
        <v>0</v>
      </c>
      <c r="Z171" s="20" t="s">
        <v>430</v>
      </c>
      <c r="AA171" s="20">
        <v>0</v>
      </c>
      <c r="AB171" s="20">
        <v>0</v>
      </c>
      <c r="AC171" s="19">
        <v>0</v>
      </c>
      <c r="AD171" s="11">
        <f t="shared" si="2"/>
        <v>0</v>
      </c>
      <c r="AE171" s="14">
        <v>4</v>
      </c>
      <c r="AF171" s="14">
        <v>0</v>
      </c>
      <c r="AG171" s="14">
        <v>4</v>
      </c>
      <c r="AH171" s="20">
        <v>1</v>
      </c>
      <c r="AI171" s="20">
        <v>0</v>
      </c>
      <c r="AJ171" s="3">
        <v>3</v>
      </c>
      <c r="AK171" s="20">
        <v>0</v>
      </c>
      <c r="AL171" s="20">
        <v>1</v>
      </c>
      <c r="AM171" s="20">
        <v>0</v>
      </c>
      <c r="AN171" s="14">
        <v>3</v>
      </c>
      <c r="AO171" s="14">
        <v>0</v>
      </c>
      <c r="AP171" s="14">
        <v>0</v>
      </c>
      <c r="AQ171" s="14">
        <v>3</v>
      </c>
      <c r="AR171" s="14"/>
      <c r="AT171" s="14">
        <v>0</v>
      </c>
      <c r="AU171" s="20">
        <v>0</v>
      </c>
      <c r="AV171" s="20">
        <v>1</v>
      </c>
      <c r="AW171" s="20">
        <v>1</v>
      </c>
      <c r="AX171" s="20">
        <v>2</v>
      </c>
      <c r="AY171" s="20">
        <v>4</v>
      </c>
      <c r="AZ171" s="20">
        <v>1</v>
      </c>
      <c r="BA171" s="20">
        <v>2</v>
      </c>
      <c r="BB171" s="20">
        <v>4</v>
      </c>
      <c r="BC171" s="20">
        <v>1</v>
      </c>
      <c r="BD171" s="14">
        <v>0</v>
      </c>
      <c r="BE171" s="14">
        <v>0</v>
      </c>
    </row>
    <row r="172" spans="1:57">
      <c r="A172" s="15" t="s">
        <v>672</v>
      </c>
      <c r="B172" s="3" t="s">
        <v>308</v>
      </c>
      <c r="C172" s="14">
        <v>0</v>
      </c>
      <c r="D172" s="20">
        <v>2</v>
      </c>
      <c r="E172" s="14">
        <v>1</v>
      </c>
      <c r="F172" s="17">
        <v>69</v>
      </c>
      <c r="G172" s="17">
        <v>49</v>
      </c>
      <c r="H172" s="14">
        <v>2</v>
      </c>
      <c r="I172" s="14">
        <v>20</v>
      </c>
      <c r="J172" s="20">
        <v>20</v>
      </c>
      <c r="K172" s="14">
        <v>5</v>
      </c>
      <c r="M172" s="14" t="s">
        <v>341</v>
      </c>
      <c r="N172" s="14">
        <v>5</v>
      </c>
      <c r="O172" s="14" t="s">
        <v>341</v>
      </c>
      <c r="P172" s="14"/>
      <c r="Q172" s="20" t="s">
        <v>317</v>
      </c>
      <c r="R172" s="14">
        <v>0</v>
      </c>
      <c r="S172" s="14">
        <v>26</v>
      </c>
      <c r="T172" s="14">
        <v>1</v>
      </c>
      <c r="U172" s="20">
        <v>0</v>
      </c>
      <c r="V172" s="20">
        <v>0</v>
      </c>
      <c r="W172" s="20">
        <v>0</v>
      </c>
      <c r="X172" s="20" t="s">
        <v>402</v>
      </c>
      <c r="Y172" s="20">
        <v>0</v>
      </c>
      <c r="Z172" s="20">
        <v>0</v>
      </c>
      <c r="AA172" s="20">
        <v>0</v>
      </c>
      <c r="AB172" s="20">
        <v>2</v>
      </c>
      <c r="AC172" s="19">
        <v>0</v>
      </c>
      <c r="AD172" s="11">
        <f t="shared" si="2"/>
        <v>2</v>
      </c>
      <c r="AE172" s="14">
        <v>40</v>
      </c>
      <c r="AF172" s="14">
        <v>0</v>
      </c>
      <c r="AG172" s="14">
        <v>40</v>
      </c>
      <c r="AH172" s="20">
        <v>20</v>
      </c>
      <c r="AI172" s="20">
        <v>0</v>
      </c>
      <c r="AJ172" s="3">
        <v>21</v>
      </c>
      <c r="AK172" s="20">
        <v>1</v>
      </c>
      <c r="AL172" s="20">
        <v>2</v>
      </c>
      <c r="AM172" s="20" t="s">
        <v>318</v>
      </c>
      <c r="AN172" s="14">
        <v>22</v>
      </c>
      <c r="AO172" s="14">
        <v>1</v>
      </c>
      <c r="AP172" s="14">
        <v>2</v>
      </c>
      <c r="AQ172" s="14">
        <v>13</v>
      </c>
      <c r="AR172" s="14">
        <v>1</v>
      </c>
      <c r="AT172" s="14">
        <v>1</v>
      </c>
      <c r="AU172" s="20">
        <v>1</v>
      </c>
      <c r="AV172" s="20">
        <v>1</v>
      </c>
      <c r="AW172" s="20">
        <v>0</v>
      </c>
      <c r="AX172" s="20">
        <v>2</v>
      </c>
      <c r="AY172" s="20">
        <v>5</v>
      </c>
      <c r="AZ172" s="20">
        <v>1</v>
      </c>
      <c r="BA172" s="20">
        <v>1</v>
      </c>
      <c r="BB172" s="20">
        <v>2</v>
      </c>
      <c r="BC172" s="20">
        <v>1</v>
      </c>
      <c r="BD172" s="14">
        <v>0</v>
      </c>
      <c r="BE172" s="14">
        <v>1</v>
      </c>
    </row>
    <row r="173" spans="1:57">
      <c r="A173" s="15" t="s">
        <v>673</v>
      </c>
      <c r="B173" s="3" t="s">
        <v>312</v>
      </c>
      <c r="C173" s="14">
        <v>1</v>
      </c>
      <c r="D173" s="20">
        <v>1</v>
      </c>
      <c r="E173" s="14">
        <v>1</v>
      </c>
      <c r="F173" s="17">
        <v>33</v>
      </c>
      <c r="G173" s="17">
        <v>30</v>
      </c>
      <c r="H173" s="14">
        <v>2</v>
      </c>
      <c r="I173" s="14">
        <v>3</v>
      </c>
      <c r="J173" s="20">
        <v>3</v>
      </c>
      <c r="K173" s="14" t="s">
        <v>338</v>
      </c>
      <c r="L173" s="14" t="s">
        <v>341</v>
      </c>
      <c r="O173" s="14" t="s">
        <v>341</v>
      </c>
      <c r="P173" s="14"/>
      <c r="Q173" s="20">
        <v>0</v>
      </c>
      <c r="R173" s="14">
        <v>16</v>
      </c>
      <c r="S173" s="14">
        <v>29</v>
      </c>
      <c r="T173" s="14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 t="s">
        <v>319</v>
      </c>
      <c r="AA173" s="20">
        <v>0</v>
      </c>
      <c r="AB173" s="20">
        <v>0</v>
      </c>
      <c r="AC173" s="20">
        <v>0</v>
      </c>
      <c r="AD173" s="11">
        <f t="shared" si="2"/>
        <v>0</v>
      </c>
      <c r="AE173" s="14">
        <v>21</v>
      </c>
      <c r="AF173" s="14">
        <v>0</v>
      </c>
      <c r="AG173" s="14">
        <v>21</v>
      </c>
      <c r="AH173" s="20">
        <v>2</v>
      </c>
      <c r="AI173" s="20">
        <v>0</v>
      </c>
      <c r="AJ173" s="3">
        <v>12</v>
      </c>
      <c r="AK173" s="20">
        <v>0</v>
      </c>
      <c r="AL173" s="20">
        <v>1</v>
      </c>
      <c r="AM173" s="20">
        <v>0</v>
      </c>
      <c r="AN173" s="14">
        <v>5</v>
      </c>
      <c r="AO173" s="14">
        <v>0</v>
      </c>
      <c r="AP173" s="14">
        <v>0</v>
      </c>
      <c r="AQ173" s="14">
        <v>1</v>
      </c>
      <c r="AR173" s="14"/>
      <c r="AT173" s="14">
        <v>0</v>
      </c>
      <c r="AU173" s="20">
        <v>0</v>
      </c>
      <c r="AV173" s="20">
        <v>0</v>
      </c>
      <c r="AW173" s="20">
        <v>1</v>
      </c>
      <c r="AX173" s="20">
        <v>1</v>
      </c>
      <c r="AY173" s="20">
        <v>1</v>
      </c>
      <c r="AZ173" s="20">
        <v>1</v>
      </c>
      <c r="BA173" s="20">
        <v>1</v>
      </c>
      <c r="BB173" s="20">
        <v>1</v>
      </c>
      <c r="BC173" s="20">
        <v>1</v>
      </c>
      <c r="BD173" s="14">
        <v>0</v>
      </c>
      <c r="BE173" s="14">
        <v>1</v>
      </c>
    </row>
    <row r="174" spans="1:57">
      <c r="A174" s="15" t="s">
        <v>674</v>
      </c>
      <c r="B174" s="3" t="s">
        <v>312</v>
      </c>
      <c r="C174" s="14">
        <v>1</v>
      </c>
      <c r="D174" s="20">
        <v>1</v>
      </c>
      <c r="E174" s="14">
        <v>1</v>
      </c>
      <c r="F174" s="17">
        <v>50</v>
      </c>
      <c r="G174" s="17">
        <v>47</v>
      </c>
      <c r="H174" s="14">
        <v>0</v>
      </c>
      <c r="I174" s="14">
        <v>3</v>
      </c>
      <c r="J174" s="20">
        <v>3</v>
      </c>
      <c r="P174" s="14"/>
      <c r="Q174" s="20">
        <v>0</v>
      </c>
      <c r="R174" s="14">
        <v>6</v>
      </c>
      <c r="S174" s="14">
        <v>26</v>
      </c>
      <c r="T174" s="14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 t="s">
        <v>320</v>
      </c>
      <c r="AA174" s="20">
        <v>0</v>
      </c>
      <c r="AB174" s="20">
        <v>0</v>
      </c>
      <c r="AC174" s="20">
        <v>0</v>
      </c>
      <c r="AD174" s="11">
        <f t="shared" si="2"/>
        <v>0</v>
      </c>
      <c r="AE174" s="14">
        <v>26</v>
      </c>
      <c r="AF174" s="14">
        <v>0</v>
      </c>
      <c r="AG174" s="14">
        <v>26</v>
      </c>
      <c r="AH174" s="20">
        <v>9</v>
      </c>
      <c r="AI174" s="20" t="s">
        <v>321</v>
      </c>
      <c r="AJ174" s="3">
        <v>11</v>
      </c>
      <c r="AK174" s="20">
        <v>0</v>
      </c>
      <c r="AL174" s="20">
        <v>1</v>
      </c>
      <c r="AM174" s="20">
        <v>0</v>
      </c>
      <c r="AN174" s="14">
        <v>6</v>
      </c>
      <c r="AO174" s="14">
        <v>0</v>
      </c>
      <c r="AP174" s="14">
        <v>0</v>
      </c>
      <c r="AQ174" s="14">
        <v>3</v>
      </c>
      <c r="AR174" s="14"/>
      <c r="AT174" s="14">
        <v>0</v>
      </c>
      <c r="AU174" s="20">
        <v>0</v>
      </c>
      <c r="AV174" s="20">
        <v>0</v>
      </c>
      <c r="AW174" s="20">
        <v>0</v>
      </c>
      <c r="AX174" s="20">
        <v>0</v>
      </c>
      <c r="AY174" s="20">
        <v>0</v>
      </c>
      <c r="AZ174" s="20">
        <v>0</v>
      </c>
      <c r="BA174" s="20">
        <v>0</v>
      </c>
      <c r="BB174" s="20">
        <v>0</v>
      </c>
      <c r="BC174" s="20">
        <v>0</v>
      </c>
      <c r="BD174" s="14">
        <v>0</v>
      </c>
      <c r="BE174" s="14">
        <v>1</v>
      </c>
    </row>
    <row r="175" spans="1:57">
      <c r="A175" s="15" t="s">
        <v>675</v>
      </c>
      <c r="B175" s="3" t="s">
        <v>312</v>
      </c>
      <c r="C175" s="14">
        <v>1</v>
      </c>
      <c r="D175" s="20">
        <v>2</v>
      </c>
      <c r="E175" s="14">
        <v>1</v>
      </c>
      <c r="F175" s="17">
        <v>77</v>
      </c>
      <c r="G175" s="17">
        <v>66</v>
      </c>
      <c r="H175" s="14">
        <v>0</v>
      </c>
      <c r="I175" s="14">
        <v>11</v>
      </c>
      <c r="J175" s="20">
        <v>11</v>
      </c>
      <c r="K175" s="14" t="s">
        <v>338</v>
      </c>
      <c r="P175" s="14"/>
      <c r="Q175" s="20">
        <v>0</v>
      </c>
      <c r="R175" s="14">
        <v>12</v>
      </c>
      <c r="S175" s="14">
        <v>26</v>
      </c>
      <c r="T175" s="14">
        <v>0</v>
      </c>
      <c r="U175" s="20" t="s">
        <v>322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 t="s">
        <v>438</v>
      </c>
      <c r="AB175" s="20">
        <v>0</v>
      </c>
      <c r="AC175" s="17">
        <v>0</v>
      </c>
      <c r="AD175" s="11">
        <f t="shared" si="2"/>
        <v>0</v>
      </c>
      <c r="AE175" s="14">
        <v>18</v>
      </c>
      <c r="AF175" s="14">
        <v>0</v>
      </c>
      <c r="AG175" s="14">
        <v>18</v>
      </c>
      <c r="AH175" s="20">
        <v>5</v>
      </c>
      <c r="AI175" s="20">
        <v>0</v>
      </c>
      <c r="AJ175" s="3">
        <v>14</v>
      </c>
      <c r="AK175" s="20">
        <v>0</v>
      </c>
      <c r="AL175" s="20">
        <v>1</v>
      </c>
      <c r="AM175" s="20">
        <v>0</v>
      </c>
      <c r="AN175" s="14">
        <v>13</v>
      </c>
      <c r="AO175" s="14">
        <v>0</v>
      </c>
      <c r="AP175" s="14">
        <v>1</v>
      </c>
      <c r="AQ175" s="14">
        <v>7</v>
      </c>
      <c r="AR175" s="14"/>
      <c r="AT175" s="14">
        <v>0</v>
      </c>
      <c r="AU175" s="20">
        <v>0</v>
      </c>
      <c r="AV175" s="20">
        <v>0</v>
      </c>
      <c r="AW175" s="20">
        <v>0</v>
      </c>
      <c r="AX175" s="20">
        <v>0</v>
      </c>
      <c r="AY175" s="20">
        <v>0</v>
      </c>
      <c r="AZ175" s="20">
        <v>0</v>
      </c>
      <c r="BA175" s="20">
        <v>0</v>
      </c>
      <c r="BB175" s="20">
        <v>0</v>
      </c>
      <c r="BC175" s="20">
        <v>0</v>
      </c>
      <c r="BD175" s="14">
        <v>0</v>
      </c>
      <c r="BE175" s="14">
        <v>0</v>
      </c>
    </row>
    <row r="176" spans="1:57">
      <c r="A176" s="15" t="s">
        <v>676</v>
      </c>
      <c r="B176" s="3" t="s">
        <v>364</v>
      </c>
      <c r="C176" s="14">
        <v>1</v>
      </c>
      <c r="D176" s="20">
        <v>1</v>
      </c>
      <c r="E176" s="14">
        <v>1</v>
      </c>
      <c r="F176" s="17">
        <v>55</v>
      </c>
      <c r="G176" s="17">
        <v>48</v>
      </c>
      <c r="H176" s="14">
        <v>2</v>
      </c>
      <c r="I176" s="14">
        <v>7</v>
      </c>
      <c r="J176" s="20">
        <v>7</v>
      </c>
      <c r="K176" s="14" t="s">
        <v>338</v>
      </c>
      <c r="L176" s="14">
        <v>7</v>
      </c>
      <c r="M176" s="14">
        <v>2</v>
      </c>
      <c r="P176" s="14"/>
      <c r="Q176" s="20">
        <v>0</v>
      </c>
      <c r="R176" s="14">
        <v>6</v>
      </c>
      <c r="S176" s="14">
        <v>25</v>
      </c>
      <c r="T176" s="14">
        <v>1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 t="s">
        <v>370</v>
      </c>
      <c r="AA176" s="20">
        <v>0</v>
      </c>
      <c r="AB176" s="20">
        <v>0</v>
      </c>
      <c r="AC176" s="20">
        <v>0</v>
      </c>
      <c r="AD176" s="11">
        <f t="shared" si="2"/>
        <v>0</v>
      </c>
      <c r="AE176" s="14">
        <v>34</v>
      </c>
      <c r="AF176" s="14">
        <v>4</v>
      </c>
      <c r="AG176" s="14">
        <v>38</v>
      </c>
      <c r="AH176" s="20">
        <v>13</v>
      </c>
      <c r="AI176" s="20">
        <v>0</v>
      </c>
      <c r="AJ176" s="3">
        <v>4</v>
      </c>
      <c r="AK176" s="20">
        <v>0</v>
      </c>
      <c r="AL176" s="20">
        <v>0</v>
      </c>
      <c r="AM176" s="20">
        <v>0</v>
      </c>
      <c r="AN176" s="14">
        <v>1</v>
      </c>
      <c r="AO176" s="14">
        <v>0</v>
      </c>
      <c r="AP176" s="14">
        <v>0</v>
      </c>
      <c r="AQ176" s="14">
        <v>3</v>
      </c>
      <c r="AR176" s="14"/>
      <c r="AT176" s="14">
        <v>0</v>
      </c>
      <c r="AU176" s="20">
        <v>0</v>
      </c>
      <c r="AV176" s="20">
        <v>1</v>
      </c>
      <c r="AW176" s="20">
        <v>1</v>
      </c>
      <c r="AX176" s="20">
        <v>2</v>
      </c>
      <c r="AY176" s="20">
        <v>3</v>
      </c>
      <c r="AZ176" s="20">
        <v>1</v>
      </c>
      <c r="BA176" s="20">
        <v>2</v>
      </c>
      <c r="BB176" s="20">
        <v>3</v>
      </c>
      <c r="BC176" s="20">
        <v>1</v>
      </c>
      <c r="BD176" s="14">
        <v>1</v>
      </c>
      <c r="BE176" s="14">
        <v>1</v>
      </c>
    </row>
    <row r="177" spans="1:57">
      <c r="A177" s="15" t="s">
        <v>677</v>
      </c>
      <c r="B177" s="3" t="s">
        <v>366</v>
      </c>
      <c r="C177" s="14">
        <v>0</v>
      </c>
      <c r="D177" s="20">
        <v>2</v>
      </c>
      <c r="E177" s="14">
        <v>2</v>
      </c>
      <c r="F177" s="17">
        <v>34</v>
      </c>
      <c r="G177" s="17">
        <v>31</v>
      </c>
      <c r="H177" s="14">
        <v>0</v>
      </c>
      <c r="I177" s="14">
        <v>3</v>
      </c>
      <c r="J177" s="20">
        <v>3</v>
      </c>
      <c r="K177" s="14" t="s">
        <v>338</v>
      </c>
      <c r="P177" s="14"/>
      <c r="Q177" s="20">
        <v>0</v>
      </c>
      <c r="R177" s="14">
        <v>19</v>
      </c>
      <c r="S177" s="14">
        <v>28</v>
      </c>
      <c r="T177" s="14">
        <v>1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0</v>
      </c>
      <c r="AC177" s="17">
        <v>0</v>
      </c>
      <c r="AD177" s="11">
        <f t="shared" si="2"/>
        <v>0</v>
      </c>
      <c r="AE177" s="14">
        <v>8</v>
      </c>
      <c r="AF177" s="14">
        <v>4</v>
      </c>
      <c r="AG177" s="14">
        <v>12</v>
      </c>
      <c r="AH177" s="20">
        <v>10</v>
      </c>
      <c r="AI177" s="20">
        <v>0</v>
      </c>
      <c r="AJ177" s="3">
        <v>3</v>
      </c>
      <c r="AK177" s="20">
        <v>0</v>
      </c>
      <c r="AL177" s="20">
        <v>0</v>
      </c>
      <c r="AM177" s="20">
        <v>0</v>
      </c>
      <c r="AN177" s="14">
        <v>2</v>
      </c>
      <c r="AO177" s="14">
        <v>0</v>
      </c>
      <c r="AP177" s="14">
        <v>0</v>
      </c>
      <c r="AQ177" s="14">
        <v>5</v>
      </c>
      <c r="AR177" s="14"/>
      <c r="AT177" s="14">
        <v>0</v>
      </c>
      <c r="AU177" s="20">
        <v>0</v>
      </c>
      <c r="AV177" s="20">
        <v>0</v>
      </c>
      <c r="AW177" s="20">
        <v>0</v>
      </c>
      <c r="AX177" s="20">
        <v>0</v>
      </c>
      <c r="AY177" s="20">
        <v>0</v>
      </c>
      <c r="AZ177" s="20">
        <v>0</v>
      </c>
      <c r="BA177" s="20">
        <v>0</v>
      </c>
      <c r="BB177" s="20">
        <v>0</v>
      </c>
      <c r="BC177" s="20">
        <v>0</v>
      </c>
      <c r="BD177" s="14">
        <v>1</v>
      </c>
      <c r="BE177" s="14">
        <v>0</v>
      </c>
    </row>
    <row r="178" spans="1:57">
      <c r="A178" s="15" t="s">
        <v>678</v>
      </c>
      <c r="B178" s="3" t="s">
        <v>366</v>
      </c>
      <c r="C178" s="14">
        <v>0</v>
      </c>
      <c r="D178" s="20">
        <v>2</v>
      </c>
      <c r="E178" s="14">
        <v>1</v>
      </c>
      <c r="F178" s="17">
        <v>65</v>
      </c>
      <c r="G178" s="17">
        <v>45</v>
      </c>
      <c r="H178" s="14">
        <v>2</v>
      </c>
      <c r="I178" s="14">
        <v>20</v>
      </c>
      <c r="J178" s="20">
        <v>20</v>
      </c>
      <c r="M178" s="14" t="s">
        <v>365</v>
      </c>
      <c r="P178" s="14"/>
      <c r="Q178" s="20" t="s">
        <v>368</v>
      </c>
      <c r="R178" s="14">
        <v>9</v>
      </c>
      <c r="S178" s="14">
        <v>28</v>
      </c>
      <c r="T178" s="14">
        <v>1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11">
        <f t="shared" si="2"/>
        <v>0</v>
      </c>
      <c r="AE178" s="14">
        <v>14</v>
      </c>
      <c r="AF178" s="14">
        <v>0</v>
      </c>
      <c r="AG178" s="14">
        <v>14</v>
      </c>
      <c r="AH178" s="20">
        <v>6</v>
      </c>
      <c r="AI178" s="20">
        <v>0</v>
      </c>
      <c r="AJ178" s="3">
        <v>6</v>
      </c>
      <c r="AK178" s="20">
        <v>0</v>
      </c>
      <c r="AL178" s="20">
        <v>0</v>
      </c>
      <c r="AM178" s="20">
        <v>0</v>
      </c>
      <c r="AN178" s="14">
        <v>3</v>
      </c>
      <c r="AO178" s="14">
        <v>0</v>
      </c>
      <c r="AP178" s="14">
        <v>0</v>
      </c>
      <c r="AQ178" s="14">
        <v>6</v>
      </c>
      <c r="AR178" s="14"/>
      <c r="AT178" s="14">
        <v>0</v>
      </c>
      <c r="AU178" s="20">
        <v>0</v>
      </c>
      <c r="AV178" s="20">
        <v>1</v>
      </c>
      <c r="AW178" s="20">
        <v>0</v>
      </c>
      <c r="AX178" s="20">
        <v>1</v>
      </c>
      <c r="AY178" s="20">
        <v>1</v>
      </c>
      <c r="AZ178" s="20">
        <v>1</v>
      </c>
      <c r="BA178" s="20">
        <v>1</v>
      </c>
      <c r="BB178" s="20">
        <v>1</v>
      </c>
      <c r="BC178" s="20">
        <v>1</v>
      </c>
      <c r="BD178" s="14">
        <v>0</v>
      </c>
      <c r="BE178" s="14">
        <v>0</v>
      </c>
    </row>
    <row r="179" spans="1:57">
      <c r="A179" s="15" t="s">
        <v>679</v>
      </c>
      <c r="B179" s="3" t="s">
        <v>364</v>
      </c>
      <c r="C179" s="14">
        <v>1</v>
      </c>
      <c r="D179" s="20">
        <v>1</v>
      </c>
      <c r="E179" s="14">
        <v>1</v>
      </c>
      <c r="F179" s="17">
        <v>59</v>
      </c>
      <c r="G179" s="17">
        <v>55</v>
      </c>
      <c r="H179" s="14">
        <v>2</v>
      </c>
      <c r="I179" s="14">
        <v>4</v>
      </c>
      <c r="J179" s="20">
        <v>4</v>
      </c>
      <c r="N179" s="14">
        <v>2</v>
      </c>
      <c r="P179" s="14"/>
      <c r="Q179" s="20" t="s">
        <v>369</v>
      </c>
      <c r="R179" s="14">
        <v>9</v>
      </c>
      <c r="S179" s="14">
        <v>28</v>
      </c>
      <c r="T179" s="14">
        <v>0</v>
      </c>
      <c r="U179" s="20" t="s">
        <v>367</v>
      </c>
      <c r="V179" s="20">
        <v>0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0">
        <v>0</v>
      </c>
      <c r="AC179" s="20">
        <v>0</v>
      </c>
      <c r="AD179" s="11">
        <f t="shared" si="2"/>
        <v>0</v>
      </c>
      <c r="AE179" s="14">
        <v>12</v>
      </c>
      <c r="AF179" s="14">
        <v>0</v>
      </c>
      <c r="AG179" s="14">
        <v>12</v>
      </c>
      <c r="AH179" s="20">
        <v>7</v>
      </c>
      <c r="AI179" s="20">
        <v>0</v>
      </c>
      <c r="AJ179" s="3">
        <v>22</v>
      </c>
      <c r="AK179" s="20">
        <v>1</v>
      </c>
      <c r="AL179" s="20">
        <v>2</v>
      </c>
      <c r="AM179" s="20">
        <v>0</v>
      </c>
      <c r="AN179" s="14">
        <v>21</v>
      </c>
      <c r="AO179" s="14">
        <v>1</v>
      </c>
      <c r="AP179" s="14">
        <v>2</v>
      </c>
      <c r="AQ179" s="14">
        <v>4</v>
      </c>
      <c r="AR179" s="14"/>
      <c r="AT179" s="14">
        <v>0</v>
      </c>
      <c r="AU179" s="20">
        <v>1</v>
      </c>
      <c r="AV179" s="20">
        <v>0</v>
      </c>
      <c r="AW179" s="20">
        <v>0</v>
      </c>
      <c r="AX179" s="20">
        <v>1</v>
      </c>
      <c r="AY179" s="20">
        <v>1</v>
      </c>
      <c r="AZ179" s="20">
        <v>1</v>
      </c>
      <c r="BA179" s="20">
        <v>0</v>
      </c>
      <c r="BB179" s="20">
        <v>0</v>
      </c>
      <c r="BC179" s="20">
        <v>0</v>
      </c>
      <c r="BD179" s="14">
        <v>0</v>
      </c>
      <c r="BE179" s="14">
        <v>1</v>
      </c>
    </row>
    <row r="180" spans="1:57">
      <c r="A180" s="15" t="s">
        <v>680</v>
      </c>
      <c r="B180" s="3" t="s">
        <v>366</v>
      </c>
      <c r="C180" s="14">
        <v>0</v>
      </c>
      <c r="D180" s="20">
        <v>1</v>
      </c>
      <c r="E180" s="14">
        <v>2</v>
      </c>
      <c r="F180" s="17">
        <v>26</v>
      </c>
      <c r="G180" s="17">
        <v>6</v>
      </c>
      <c r="H180" s="14">
        <v>0</v>
      </c>
      <c r="I180" s="14">
        <v>20</v>
      </c>
      <c r="J180" s="20">
        <v>1</v>
      </c>
      <c r="K180" s="14" t="s">
        <v>338</v>
      </c>
      <c r="P180" s="14"/>
      <c r="Q180" s="20">
        <v>0</v>
      </c>
      <c r="R180" s="14">
        <v>16</v>
      </c>
      <c r="S180" s="14">
        <v>30</v>
      </c>
      <c r="T180" s="14">
        <v>1</v>
      </c>
      <c r="U180" s="20">
        <v>0</v>
      </c>
      <c r="V180" s="20">
        <v>0</v>
      </c>
      <c r="W180" s="20">
        <v>0</v>
      </c>
      <c r="X180" s="20">
        <v>0</v>
      </c>
      <c r="Y180" s="20">
        <v>0</v>
      </c>
      <c r="Z180" s="20">
        <v>0</v>
      </c>
      <c r="AA180" s="20">
        <v>0</v>
      </c>
      <c r="AB180" s="20">
        <v>0</v>
      </c>
      <c r="AC180" s="20">
        <v>0</v>
      </c>
      <c r="AD180" s="11">
        <f t="shared" si="2"/>
        <v>0</v>
      </c>
      <c r="AE180" s="14">
        <v>16</v>
      </c>
      <c r="AF180" s="14">
        <v>2</v>
      </c>
      <c r="AG180" s="14">
        <v>18</v>
      </c>
      <c r="AH180" s="20">
        <v>11</v>
      </c>
      <c r="AI180" s="20">
        <v>0</v>
      </c>
      <c r="AJ180" s="3">
        <v>10</v>
      </c>
      <c r="AK180" s="20">
        <v>0</v>
      </c>
      <c r="AL180" s="20">
        <v>1</v>
      </c>
      <c r="AM180" s="20">
        <v>0</v>
      </c>
      <c r="AN180" s="14">
        <v>11</v>
      </c>
      <c r="AO180" s="14">
        <v>0</v>
      </c>
      <c r="AP180" s="14">
        <v>1</v>
      </c>
      <c r="AQ180" s="14">
        <v>2</v>
      </c>
      <c r="AR180" s="14"/>
      <c r="AT180" s="14">
        <v>0</v>
      </c>
      <c r="AU180" s="20">
        <v>0</v>
      </c>
      <c r="AV180" s="20">
        <v>0</v>
      </c>
      <c r="AW180" s="20">
        <v>0</v>
      </c>
      <c r="AX180" s="20">
        <v>0</v>
      </c>
      <c r="AY180" s="20">
        <v>0</v>
      </c>
      <c r="AZ180" s="20">
        <v>0</v>
      </c>
      <c r="BA180" s="20">
        <v>0</v>
      </c>
      <c r="BB180" s="20">
        <v>0</v>
      </c>
      <c r="BC180" s="20">
        <v>0</v>
      </c>
      <c r="BD180" s="14">
        <v>1</v>
      </c>
      <c r="BE180" s="14">
        <v>0</v>
      </c>
    </row>
    <row r="181" spans="1:57">
      <c r="A181" s="15" t="s">
        <v>681</v>
      </c>
      <c r="B181" s="3" t="s">
        <v>364</v>
      </c>
      <c r="C181" s="14">
        <v>1</v>
      </c>
      <c r="D181" s="20">
        <v>2</v>
      </c>
      <c r="E181" s="14">
        <v>2</v>
      </c>
      <c r="F181" s="17">
        <v>30</v>
      </c>
      <c r="G181" s="17">
        <v>24</v>
      </c>
      <c r="H181" s="14">
        <v>2</v>
      </c>
      <c r="I181" s="14">
        <v>6</v>
      </c>
      <c r="J181" s="20">
        <v>6</v>
      </c>
      <c r="K181" s="14">
        <v>2</v>
      </c>
      <c r="L181" s="14" t="s">
        <v>365</v>
      </c>
      <c r="P181" s="14"/>
      <c r="Q181" s="20">
        <v>0</v>
      </c>
      <c r="R181" s="14">
        <v>12</v>
      </c>
      <c r="S181" s="14">
        <v>28</v>
      </c>
      <c r="T181" s="14">
        <v>0</v>
      </c>
      <c r="U181" s="20">
        <v>0</v>
      </c>
      <c r="V181" s="20">
        <v>0</v>
      </c>
      <c r="W181" s="20">
        <v>0</v>
      </c>
      <c r="X181" s="20">
        <v>0</v>
      </c>
      <c r="Y181" s="20">
        <v>0</v>
      </c>
      <c r="Z181" s="20">
        <v>0</v>
      </c>
      <c r="AA181" s="20">
        <v>0</v>
      </c>
      <c r="AB181" s="20">
        <v>0</v>
      </c>
      <c r="AC181" s="20">
        <v>0</v>
      </c>
      <c r="AD181" s="11">
        <f t="shared" si="2"/>
        <v>0</v>
      </c>
      <c r="AE181" s="14">
        <v>13</v>
      </c>
      <c r="AF181" s="14">
        <v>4</v>
      </c>
      <c r="AG181" s="14">
        <v>17</v>
      </c>
      <c r="AH181" s="20">
        <v>9</v>
      </c>
      <c r="AI181" s="20">
        <v>0</v>
      </c>
      <c r="AJ181" s="3">
        <v>9</v>
      </c>
      <c r="AK181" s="20">
        <v>0</v>
      </c>
      <c r="AL181" s="20">
        <v>1</v>
      </c>
      <c r="AM181" s="20">
        <v>0</v>
      </c>
      <c r="AN181" s="14">
        <v>5</v>
      </c>
      <c r="AO181" s="14">
        <v>0</v>
      </c>
      <c r="AP181" s="14">
        <v>0</v>
      </c>
      <c r="AQ181" s="14">
        <v>3</v>
      </c>
      <c r="AR181" s="14"/>
      <c r="AT181" s="14">
        <v>0</v>
      </c>
      <c r="AU181" s="20">
        <v>0</v>
      </c>
      <c r="AV181" s="20">
        <v>0</v>
      </c>
      <c r="AW181" s="20">
        <v>1</v>
      </c>
      <c r="AX181" s="20">
        <v>1</v>
      </c>
      <c r="AY181" s="20">
        <v>1</v>
      </c>
      <c r="AZ181" s="20">
        <v>1</v>
      </c>
      <c r="BA181" s="20">
        <v>1</v>
      </c>
      <c r="BB181" s="20">
        <v>1</v>
      </c>
      <c r="BC181" s="20">
        <v>1</v>
      </c>
      <c r="BD181" s="14">
        <v>1</v>
      </c>
      <c r="BE181" s="14">
        <v>0</v>
      </c>
    </row>
    <row r="182" spans="1:57">
      <c r="A182" s="15" t="s">
        <v>682</v>
      </c>
      <c r="B182" s="3" t="s">
        <v>443</v>
      </c>
      <c r="C182" s="14">
        <v>0</v>
      </c>
      <c r="D182" s="20">
        <v>1</v>
      </c>
      <c r="E182" s="14">
        <v>1</v>
      </c>
      <c r="F182" s="17">
        <v>56</v>
      </c>
      <c r="G182" s="17">
        <v>52</v>
      </c>
      <c r="H182" s="14">
        <v>1</v>
      </c>
      <c r="I182" s="14">
        <v>4</v>
      </c>
      <c r="J182" s="20" t="s">
        <v>444</v>
      </c>
      <c r="L182" s="14">
        <v>4</v>
      </c>
      <c r="P182" s="14"/>
      <c r="Q182" s="20">
        <v>0</v>
      </c>
      <c r="R182" s="14">
        <v>12</v>
      </c>
      <c r="S182" s="14">
        <v>29</v>
      </c>
      <c r="T182" s="14">
        <v>0</v>
      </c>
      <c r="U182" s="20">
        <v>0</v>
      </c>
      <c r="V182" s="20">
        <v>0</v>
      </c>
      <c r="W182" s="20">
        <v>0</v>
      </c>
      <c r="X182" s="20">
        <v>0</v>
      </c>
      <c r="Y182" s="20">
        <v>0</v>
      </c>
      <c r="Z182" s="20">
        <v>0</v>
      </c>
      <c r="AA182" s="20">
        <v>0</v>
      </c>
      <c r="AB182" s="20">
        <v>0</v>
      </c>
      <c r="AC182" s="20">
        <v>0</v>
      </c>
      <c r="AD182" s="11">
        <f t="shared" si="2"/>
        <v>0</v>
      </c>
      <c r="AE182" s="14">
        <v>8</v>
      </c>
      <c r="AF182" s="14">
        <v>0</v>
      </c>
      <c r="AG182" s="14">
        <v>8</v>
      </c>
      <c r="AH182" s="20">
        <v>1</v>
      </c>
      <c r="AI182" s="20">
        <v>0</v>
      </c>
      <c r="AJ182" s="3">
        <v>11</v>
      </c>
      <c r="AK182" s="20">
        <v>0</v>
      </c>
      <c r="AL182" s="20">
        <v>1</v>
      </c>
      <c r="AM182" s="20">
        <v>0</v>
      </c>
      <c r="AN182" s="14">
        <v>11</v>
      </c>
      <c r="AO182" s="14">
        <v>0</v>
      </c>
      <c r="AP182" s="14">
        <v>1</v>
      </c>
      <c r="AQ182" s="14">
        <v>3</v>
      </c>
      <c r="AR182" s="14"/>
      <c r="AT182" s="14">
        <v>0</v>
      </c>
      <c r="AU182" s="20">
        <v>0</v>
      </c>
      <c r="AV182" s="20">
        <v>0</v>
      </c>
      <c r="AW182" s="20">
        <v>1</v>
      </c>
      <c r="AX182" s="20">
        <v>1</v>
      </c>
      <c r="AY182" s="20">
        <v>1</v>
      </c>
      <c r="AZ182" s="20">
        <v>1</v>
      </c>
      <c r="BA182" s="20">
        <v>1</v>
      </c>
      <c r="BB182" s="20">
        <v>1</v>
      </c>
      <c r="BC182" s="20">
        <v>1</v>
      </c>
      <c r="BD182" s="14">
        <v>0</v>
      </c>
      <c r="BE182" s="14">
        <v>0</v>
      </c>
    </row>
    <row r="183" spans="1:57" s="41" customFormat="1">
      <c r="A183" s="15" t="s">
        <v>683</v>
      </c>
      <c r="B183" s="3" t="s">
        <v>443</v>
      </c>
      <c r="C183" s="14">
        <v>0</v>
      </c>
      <c r="D183" s="20">
        <v>1</v>
      </c>
      <c r="E183" s="14">
        <v>2</v>
      </c>
      <c r="F183" s="17">
        <v>65</v>
      </c>
      <c r="G183" s="17">
        <v>58</v>
      </c>
      <c r="H183" s="14">
        <v>0</v>
      </c>
      <c r="I183" s="14">
        <v>7</v>
      </c>
      <c r="J183" s="20">
        <v>7</v>
      </c>
      <c r="K183" s="14">
        <v>0</v>
      </c>
      <c r="L183" s="14"/>
      <c r="M183" s="14"/>
      <c r="N183" s="14"/>
      <c r="O183" s="14"/>
      <c r="P183" s="14"/>
      <c r="Q183" s="20" t="s">
        <v>445</v>
      </c>
      <c r="R183" s="14">
        <v>0</v>
      </c>
      <c r="S183" s="14">
        <v>22</v>
      </c>
      <c r="T183" s="14">
        <v>0</v>
      </c>
      <c r="U183" s="20">
        <v>0</v>
      </c>
      <c r="V183" s="20">
        <v>0</v>
      </c>
      <c r="W183" s="20" t="s">
        <v>446</v>
      </c>
      <c r="X183" s="20">
        <v>0</v>
      </c>
      <c r="Y183" s="20">
        <v>0</v>
      </c>
      <c r="Z183" s="20">
        <v>0</v>
      </c>
      <c r="AA183" s="20">
        <v>0</v>
      </c>
      <c r="AB183" s="20">
        <v>0</v>
      </c>
      <c r="AC183" s="20">
        <v>0</v>
      </c>
      <c r="AD183" s="11">
        <f t="shared" si="2"/>
        <v>0</v>
      </c>
      <c r="AE183" s="41">
        <v>15</v>
      </c>
      <c r="AF183" s="14">
        <v>0</v>
      </c>
      <c r="AG183" s="41">
        <v>15</v>
      </c>
      <c r="AH183" s="20">
        <v>5</v>
      </c>
      <c r="AI183" s="20">
        <v>0</v>
      </c>
      <c r="AJ183" s="3">
        <v>4</v>
      </c>
      <c r="AK183" s="42">
        <v>0</v>
      </c>
      <c r="AL183" s="42">
        <v>0</v>
      </c>
      <c r="AM183" s="20">
        <v>0</v>
      </c>
      <c r="AN183" s="14">
        <v>2</v>
      </c>
      <c r="AO183" s="14">
        <v>0</v>
      </c>
      <c r="AP183" s="41">
        <v>0</v>
      </c>
      <c r="AQ183" s="14">
        <v>4</v>
      </c>
      <c r="AR183" s="14"/>
      <c r="AS183" s="14"/>
      <c r="AT183" s="14">
        <v>0</v>
      </c>
      <c r="AU183" s="20">
        <v>0</v>
      </c>
      <c r="AV183" s="42">
        <v>0</v>
      </c>
      <c r="AW183" s="42">
        <v>0</v>
      </c>
      <c r="AX183" s="20">
        <v>0</v>
      </c>
      <c r="AY183" s="20">
        <v>0</v>
      </c>
      <c r="AZ183" s="20">
        <v>0</v>
      </c>
      <c r="BA183" s="20">
        <v>0</v>
      </c>
      <c r="BB183" s="20">
        <v>0</v>
      </c>
      <c r="BC183" s="20">
        <v>0</v>
      </c>
      <c r="BD183" s="14">
        <v>0</v>
      </c>
      <c r="BE183" s="14">
        <v>0</v>
      </c>
    </row>
    <row r="184" spans="1:57" s="41" customFormat="1">
      <c r="A184" s="15" t="s">
        <v>684</v>
      </c>
      <c r="B184" s="3" t="s">
        <v>443</v>
      </c>
      <c r="C184" s="14">
        <v>0</v>
      </c>
      <c r="D184" s="20">
        <v>1</v>
      </c>
      <c r="E184" s="14">
        <v>1</v>
      </c>
      <c r="F184" s="17">
        <v>51</v>
      </c>
      <c r="G184" s="17">
        <v>41</v>
      </c>
      <c r="H184" s="14">
        <v>2</v>
      </c>
      <c r="I184" s="14">
        <v>10</v>
      </c>
      <c r="J184" s="20">
        <v>10</v>
      </c>
      <c r="K184" s="14"/>
      <c r="L184" s="14">
        <v>1</v>
      </c>
      <c r="M184" s="14" t="s">
        <v>444</v>
      </c>
      <c r="N184" s="14"/>
      <c r="O184" s="14" t="s">
        <v>444</v>
      </c>
      <c r="P184" s="14"/>
      <c r="Q184" s="20">
        <v>0</v>
      </c>
      <c r="R184" s="14">
        <v>9</v>
      </c>
      <c r="S184" s="14">
        <v>28</v>
      </c>
      <c r="T184" s="14">
        <v>1</v>
      </c>
      <c r="U184" s="20">
        <v>0</v>
      </c>
      <c r="V184" s="20">
        <v>0</v>
      </c>
      <c r="W184" s="20">
        <v>0</v>
      </c>
      <c r="X184" s="20">
        <v>0</v>
      </c>
      <c r="Y184" s="20">
        <v>0</v>
      </c>
      <c r="Z184" s="20">
        <v>0</v>
      </c>
      <c r="AA184" s="20">
        <v>0</v>
      </c>
      <c r="AB184" s="20">
        <v>0</v>
      </c>
      <c r="AC184" s="21" t="s">
        <v>483</v>
      </c>
      <c r="AD184" s="11">
        <f t="shared" si="2"/>
        <v>0</v>
      </c>
      <c r="AE184" s="41">
        <v>9</v>
      </c>
      <c r="AF184" s="14">
        <v>0</v>
      </c>
      <c r="AG184" s="41">
        <v>9</v>
      </c>
      <c r="AH184" s="20">
        <v>3</v>
      </c>
      <c r="AI184" s="20">
        <v>0</v>
      </c>
      <c r="AJ184" s="3">
        <v>22</v>
      </c>
      <c r="AK184" s="42">
        <v>1</v>
      </c>
      <c r="AL184" s="42">
        <v>2</v>
      </c>
      <c r="AM184" s="20">
        <v>0</v>
      </c>
      <c r="AN184" s="14">
        <v>10</v>
      </c>
      <c r="AO184" s="14">
        <v>0</v>
      </c>
      <c r="AP184" s="41">
        <v>1</v>
      </c>
      <c r="AQ184" s="14">
        <v>5</v>
      </c>
      <c r="AR184" s="14"/>
      <c r="AS184" s="14"/>
      <c r="AT184" s="14">
        <v>0</v>
      </c>
      <c r="AU184" s="20">
        <v>0</v>
      </c>
      <c r="AV184" s="42">
        <v>1</v>
      </c>
      <c r="AW184" s="42">
        <v>1</v>
      </c>
      <c r="AX184" s="20">
        <v>2</v>
      </c>
      <c r="AY184" s="42">
        <v>2</v>
      </c>
      <c r="AZ184" s="20">
        <v>1</v>
      </c>
      <c r="BA184" s="42">
        <v>2</v>
      </c>
      <c r="BB184" s="42">
        <v>2</v>
      </c>
      <c r="BC184" s="42">
        <v>1</v>
      </c>
      <c r="BD184" s="14">
        <v>0</v>
      </c>
      <c r="BE184" s="14">
        <v>0</v>
      </c>
    </row>
    <row r="185" spans="1:57" s="41" customFormat="1">
      <c r="A185" s="15" t="s">
        <v>685</v>
      </c>
      <c r="B185" s="3" t="s">
        <v>443</v>
      </c>
      <c r="C185" s="14">
        <v>0</v>
      </c>
      <c r="D185" s="20">
        <v>1</v>
      </c>
      <c r="E185" s="14">
        <v>1</v>
      </c>
      <c r="F185" s="17">
        <v>50</v>
      </c>
      <c r="G185" s="17">
        <v>42</v>
      </c>
      <c r="H185" s="14">
        <v>2</v>
      </c>
      <c r="I185" s="14">
        <v>8</v>
      </c>
      <c r="J185" s="20">
        <v>8</v>
      </c>
      <c r="K185" s="14"/>
      <c r="L185" s="14" t="s">
        <v>461</v>
      </c>
      <c r="M185" s="14" t="s">
        <v>460</v>
      </c>
      <c r="N185" s="14"/>
      <c r="O185" s="14" t="s">
        <v>444</v>
      </c>
      <c r="P185" s="14"/>
      <c r="Q185" s="20" t="s">
        <v>447</v>
      </c>
      <c r="R185" s="14">
        <v>6</v>
      </c>
      <c r="S185" s="14">
        <v>29</v>
      </c>
      <c r="T185" s="14">
        <v>1</v>
      </c>
      <c r="U185" s="20">
        <v>0</v>
      </c>
      <c r="V185" s="20">
        <v>0</v>
      </c>
      <c r="W185" s="20">
        <v>0</v>
      </c>
      <c r="X185" s="20">
        <v>0</v>
      </c>
      <c r="Y185" s="20">
        <v>0</v>
      </c>
      <c r="Z185" s="20">
        <v>0</v>
      </c>
      <c r="AA185" s="20">
        <v>0</v>
      </c>
      <c r="AB185" s="20">
        <v>0</v>
      </c>
      <c r="AC185" s="21" t="s">
        <v>483</v>
      </c>
      <c r="AD185" s="11">
        <f t="shared" ref="AC185:AD201" si="3">SUM(AB185:AC185)</f>
        <v>0</v>
      </c>
      <c r="AE185" s="41">
        <v>20</v>
      </c>
      <c r="AF185" s="14">
        <v>0</v>
      </c>
      <c r="AG185" s="41">
        <v>20</v>
      </c>
      <c r="AH185" s="20">
        <v>3</v>
      </c>
      <c r="AI185" s="20">
        <v>0</v>
      </c>
      <c r="AJ185" s="3">
        <v>19</v>
      </c>
      <c r="AK185" s="42">
        <v>1</v>
      </c>
      <c r="AL185" s="42">
        <v>2</v>
      </c>
      <c r="AM185" s="20">
        <v>0</v>
      </c>
      <c r="AN185" s="14">
        <v>9</v>
      </c>
      <c r="AO185" s="14">
        <v>0</v>
      </c>
      <c r="AP185" s="41">
        <v>1</v>
      </c>
      <c r="AQ185" s="14">
        <v>12</v>
      </c>
      <c r="AR185" s="14"/>
      <c r="AS185" s="14"/>
      <c r="AT185" s="14">
        <v>0</v>
      </c>
      <c r="AU185" s="20">
        <v>0</v>
      </c>
      <c r="AV185" s="42">
        <v>1</v>
      </c>
      <c r="AW185" s="42">
        <v>1</v>
      </c>
      <c r="AX185" s="20">
        <v>2</v>
      </c>
      <c r="AY185" s="42">
        <v>2</v>
      </c>
      <c r="AZ185" s="20">
        <v>1</v>
      </c>
      <c r="BA185" s="42">
        <v>2</v>
      </c>
      <c r="BB185" s="42">
        <v>2</v>
      </c>
      <c r="BC185" s="42">
        <v>1</v>
      </c>
      <c r="BD185" s="14">
        <v>0</v>
      </c>
      <c r="BE185" s="14">
        <v>1</v>
      </c>
    </row>
    <row r="186" spans="1:57" s="41" customFormat="1">
      <c r="A186" s="15" t="s">
        <v>686</v>
      </c>
      <c r="B186" s="3" t="s">
        <v>443</v>
      </c>
      <c r="C186" s="14">
        <v>0</v>
      </c>
      <c r="D186" s="20">
        <v>1</v>
      </c>
      <c r="E186" s="14">
        <v>1</v>
      </c>
      <c r="F186" s="17">
        <v>63</v>
      </c>
      <c r="G186" s="17">
        <v>59</v>
      </c>
      <c r="H186" s="14">
        <v>2</v>
      </c>
      <c r="I186" s="14">
        <v>4</v>
      </c>
      <c r="J186" s="20">
        <v>4</v>
      </c>
      <c r="K186" s="14"/>
      <c r="L186" s="14">
        <v>4</v>
      </c>
      <c r="M186" s="14"/>
      <c r="N186" s="14"/>
      <c r="O186" s="14"/>
      <c r="P186" s="14"/>
      <c r="Q186" s="20">
        <v>0</v>
      </c>
      <c r="R186" s="14">
        <v>16</v>
      </c>
      <c r="S186" s="14">
        <v>30</v>
      </c>
      <c r="T186" s="14">
        <v>1</v>
      </c>
      <c r="U186" s="20">
        <v>0</v>
      </c>
      <c r="V186" s="20">
        <v>0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21" t="s">
        <v>483</v>
      </c>
      <c r="AD186" s="11">
        <f t="shared" si="3"/>
        <v>0</v>
      </c>
      <c r="AE186" s="41">
        <v>12</v>
      </c>
      <c r="AF186" s="14">
        <v>0</v>
      </c>
      <c r="AG186" s="41">
        <v>12</v>
      </c>
      <c r="AH186" s="20">
        <v>1</v>
      </c>
      <c r="AI186" s="20">
        <v>0</v>
      </c>
      <c r="AJ186" s="3">
        <v>0</v>
      </c>
      <c r="AK186" s="42">
        <v>0</v>
      </c>
      <c r="AL186" s="42">
        <v>0</v>
      </c>
      <c r="AM186" s="20">
        <v>0</v>
      </c>
      <c r="AN186" s="14">
        <v>1</v>
      </c>
      <c r="AO186" s="14">
        <v>0</v>
      </c>
      <c r="AP186" s="41">
        <v>0</v>
      </c>
      <c r="AQ186" s="14">
        <v>1</v>
      </c>
      <c r="AR186" s="14"/>
      <c r="AS186" s="14"/>
      <c r="AT186" s="14">
        <v>0</v>
      </c>
      <c r="AU186" s="20">
        <v>0</v>
      </c>
      <c r="AV186" s="42">
        <v>0</v>
      </c>
      <c r="AW186" s="42">
        <v>1</v>
      </c>
      <c r="AX186" s="20">
        <v>1</v>
      </c>
      <c r="AY186" s="42">
        <v>2</v>
      </c>
      <c r="AZ186" s="20">
        <v>1</v>
      </c>
      <c r="BA186" s="42">
        <v>1</v>
      </c>
      <c r="BB186" s="42">
        <v>2</v>
      </c>
      <c r="BC186" s="42">
        <v>1</v>
      </c>
      <c r="BD186" s="14">
        <v>0</v>
      </c>
      <c r="BE186" s="14">
        <v>1</v>
      </c>
    </row>
    <row r="187" spans="1:57" s="41" customFormat="1">
      <c r="A187" s="15" t="s">
        <v>687</v>
      </c>
      <c r="B187" s="3" t="s">
        <v>448</v>
      </c>
      <c r="C187" s="14">
        <v>1</v>
      </c>
      <c r="D187" s="20">
        <v>1</v>
      </c>
      <c r="E187" s="14">
        <v>1</v>
      </c>
      <c r="F187" s="17">
        <v>33</v>
      </c>
      <c r="G187" s="17">
        <v>29</v>
      </c>
      <c r="H187" s="14">
        <v>2</v>
      </c>
      <c r="I187" s="14">
        <v>4</v>
      </c>
      <c r="J187" s="20">
        <v>4</v>
      </c>
      <c r="K187" s="14"/>
      <c r="L187" s="14">
        <v>3</v>
      </c>
      <c r="M187" s="14"/>
      <c r="N187" s="14"/>
      <c r="O187" s="14"/>
      <c r="P187" s="14"/>
      <c r="Q187" s="20">
        <v>0</v>
      </c>
      <c r="R187" s="14">
        <v>16</v>
      </c>
      <c r="S187" s="14">
        <v>30</v>
      </c>
      <c r="T187" s="14">
        <v>0</v>
      </c>
      <c r="U187" s="20">
        <v>0</v>
      </c>
      <c r="V187" s="20">
        <v>0</v>
      </c>
      <c r="W187" s="20">
        <v>0</v>
      </c>
      <c r="X187" s="20">
        <v>0</v>
      </c>
      <c r="Y187" s="20">
        <v>0</v>
      </c>
      <c r="Z187" s="20" t="s">
        <v>455</v>
      </c>
      <c r="AA187" s="20" t="s">
        <v>456</v>
      </c>
      <c r="AB187" s="20">
        <v>0</v>
      </c>
      <c r="AC187" s="20">
        <v>0</v>
      </c>
      <c r="AD187" s="11">
        <f t="shared" si="3"/>
        <v>0</v>
      </c>
      <c r="AE187" s="41">
        <v>15</v>
      </c>
      <c r="AF187" s="14">
        <v>0</v>
      </c>
      <c r="AG187" s="41">
        <v>15</v>
      </c>
      <c r="AH187" s="20">
        <v>3</v>
      </c>
      <c r="AI187" s="20">
        <v>0</v>
      </c>
      <c r="AJ187" s="3">
        <v>1</v>
      </c>
      <c r="AK187" s="42">
        <v>0</v>
      </c>
      <c r="AL187" s="42">
        <v>0</v>
      </c>
      <c r="AM187" s="20">
        <v>0</v>
      </c>
      <c r="AN187" s="14">
        <v>0</v>
      </c>
      <c r="AO187" s="14">
        <v>0</v>
      </c>
      <c r="AP187" s="41">
        <v>0</v>
      </c>
      <c r="AQ187" s="14">
        <v>4</v>
      </c>
      <c r="AR187" s="14"/>
      <c r="AS187" s="14"/>
      <c r="AT187" s="14">
        <v>0</v>
      </c>
      <c r="AU187" s="20">
        <v>0</v>
      </c>
      <c r="AV187" s="42">
        <v>0</v>
      </c>
      <c r="AW187" s="42">
        <v>1</v>
      </c>
      <c r="AX187" s="20">
        <v>1</v>
      </c>
      <c r="AY187" s="42">
        <v>1</v>
      </c>
      <c r="AZ187" s="20">
        <v>1</v>
      </c>
      <c r="BA187" s="42">
        <v>1</v>
      </c>
      <c r="BB187" s="42">
        <v>1</v>
      </c>
      <c r="BC187" s="42">
        <v>1</v>
      </c>
      <c r="BD187" s="14">
        <v>0</v>
      </c>
      <c r="BE187" s="14">
        <v>1</v>
      </c>
    </row>
    <row r="188" spans="1:57" s="41" customFormat="1">
      <c r="A188" s="15" t="s">
        <v>688</v>
      </c>
      <c r="B188" s="3" t="s">
        <v>443</v>
      </c>
      <c r="C188" s="14">
        <v>0</v>
      </c>
      <c r="D188" s="20">
        <v>1</v>
      </c>
      <c r="E188" s="14">
        <v>1</v>
      </c>
      <c r="F188" s="17">
        <v>68</v>
      </c>
      <c r="G188" s="17">
        <v>59</v>
      </c>
      <c r="H188" s="14">
        <v>2</v>
      </c>
      <c r="I188" s="14">
        <v>9</v>
      </c>
      <c r="J188" s="20">
        <v>9</v>
      </c>
      <c r="K188" s="14"/>
      <c r="L188" s="14">
        <v>4</v>
      </c>
      <c r="M188" s="14"/>
      <c r="N188" s="14"/>
      <c r="O188" s="14"/>
      <c r="P188" s="14"/>
      <c r="Q188" s="20" t="s">
        <v>449</v>
      </c>
      <c r="R188" s="14">
        <v>6</v>
      </c>
      <c r="S188" s="14">
        <v>27</v>
      </c>
      <c r="T188" s="14">
        <v>1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20">
        <v>0</v>
      </c>
      <c r="AA188" s="20">
        <v>0</v>
      </c>
      <c r="AB188" s="20">
        <v>0</v>
      </c>
      <c r="AC188" s="19">
        <v>0</v>
      </c>
      <c r="AD188" s="11">
        <f t="shared" si="3"/>
        <v>0</v>
      </c>
      <c r="AE188" s="41">
        <v>18</v>
      </c>
      <c r="AF188" s="14">
        <v>0</v>
      </c>
      <c r="AG188" s="41">
        <v>18</v>
      </c>
      <c r="AH188" s="20">
        <v>5</v>
      </c>
      <c r="AI188" s="20">
        <v>0</v>
      </c>
      <c r="AJ188" s="3">
        <v>16</v>
      </c>
      <c r="AK188" s="42">
        <v>1</v>
      </c>
      <c r="AL188" s="42">
        <v>2</v>
      </c>
      <c r="AM188" s="20">
        <v>0</v>
      </c>
      <c r="AN188" s="14">
        <v>13</v>
      </c>
      <c r="AO188" s="41">
        <v>0</v>
      </c>
      <c r="AP188" s="41">
        <v>1</v>
      </c>
      <c r="AQ188" s="14">
        <v>4</v>
      </c>
      <c r="AR188" s="14"/>
      <c r="AS188" s="14"/>
      <c r="AT188" s="14">
        <v>0</v>
      </c>
      <c r="AU188" s="20">
        <v>0</v>
      </c>
      <c r="AV188" s="42">
        <v>0</v>
      </c>
      <c r="AW188" s="42">
        <v>1</v>
      </c>
      <c r="AX188" s="20">
        <v>1</v>
      </c>
      <c r="AY188" s="42">
        <v>2</v>
      </c>
      <c r="AZ188" s="20">
        <v>1</v>
      </c>
      <c r="BA188" s="42">
        <v>1</v>
      </c>
      <c r="BB188" s="42">
        <v>2</v>
      </c>
      <c r="BC188" s="42">
        <v>1</v>
      </c>
      <c r="BD188" s="14">
        <v>0</v>
      </c>
      <c r="BE188" s="14">
        <v>0</v>
      </c>
    </row>
    <row r="189" spans="1:57" s="41" customFormat="1">
      <c r="A189" s="15" t="s">
        <v>689</v>
      </c>
      <c r="B189" s="3" t="s">
        <v>448</v>
      </c>
      <c r="C189" s="14">
        <v>1</v>
      </c>
      <c r="D189" s="20">
        <v>2</v>
      </c>
      <c r="E189" s="14">
        <v>1</v>
      </c>
      <c r="F189" s="17">
        <v>59</v>
      </c>
      <c r="G189" s="17">
        <v>52</v>
      </c>
      <c r="H189" s="14">
        <v>2</v>
      </c>
      <c r="I189" s="14">
        <v>7</v>
      </c>
      <c r="J189" s="20">
        <v>2</v>
      </c>
      <c r="K189" s="14">
        <v>7</v>
      </c>
      <c r="L189" s="14">
        <v>2</v>
      </c>
      <c r="M189" s="14"/>
      <c r="N189" s="14"/>
      <c r="O189" s="14"/>
      <c r="P189" s="14"/>
      <c r="Q189" s="20">
        <v>0</v>
      </c>
      <c r="R189" s="14">
        <v>9</v>
      </c>
      <c r="S189" s="14">
        <v>29</v>
      </c>
      <c r="T189" s="14">
        <v>0</v>
      </c>
      <c r="U189" s="20">
        <v>0</v>
      </c>
      <c r="V189" s="20">
        <v>0</v>
      </c>
      <c r="W189" s="20">
        <v>0</v>
      </c>
      <c r="X189" s="20">
        <v>0</v>
      </c>
      <c r="Y189" s="20">
        <v>0</v>
      </c>
      <c r="Z189" s="20" t="s">
        <v>457</v>
      </c>
      <c r="AA189" s="20">
        <v>0</v>
      </c>
      <c r="AB189" s="20">
        <v>0</v>
      </c>
      <c r="AC189" s="19">
        <v>0</v>
      </c>
      <c r="AD189" s="11">
        <f t="shared" si="3"/>
        <v>0</v>
      </c>
      <c r="AE189" s="41">
        <v>6</v>
      </c>
      <c r="AF189" s="14">
        <v>6</v>
      </c>
      <c r="AG189" s="41">
        <v>12</v>
      </c>
      <c r="AH189" s="20">
        <v>2</v>
      </c>
      <c r="AI189" s="20">
        <v>0</v>
      </c>
      <c r="AJ189" s="3">
        <v>15</v>
      </c>
      <c r="AK189" s="42">
        <v>1</v>
      </c>
      <c r="AL189" s="42">
        <v>2</v>
      </c>
      <c r="AM189" s="20">
        <v>0</v>
      </c>
      <c r="AN189" s="14">
        <v>12</v>
      </c>
      <c r="AO189" s="41">
        <v>0</v>
      </c>
      <c r="AP189" s="41">
        <v>1</v>
      </c>
      <c r="AQ189" s="14">
        <v>6</v>
      </c>
      <c r="AR189" s="14"/>
      <c r="AS189" s="14"/>
      <c r="AT189" s="14">
        <v>0</v>
      </c>
      <c r="AU189" s="20">
        <v>0</v>
      </c>
      <c r="AV189" s="42">
        <v>0</v>
      </c>
      <c r="AW189" s="42">
        <v>1</v>
      </c>
      <c r="AX189" s="20">
        <v>1</v>
      </c>
      <c r="AY189" s="42">
        <v>1</v>
      </c>
      <c r="AZ189" s="20">
        <v>1</v>
      </c>
      <c r="BA189" s="42">
        <v>1</v>
      </c>
      <c r="BB189" s="42">
        <v>1</v>
      </c>
      <c r="BC189" s="42">
        <v>1</v>
      </c>
      <c r="BD189" s="14">
        <v>1</v>
      </c>
      <c r="BE189" s="14">
        <v>0</v>
      </c>
    </row>
    <row r="190" spans="1:57" s="41" customFormat="1">
      <c r="A190" s="15" t="s">
        <v>690</v>
      </c>
      <c r="B190" s="3" t="s">
        <v>448</v>
      </c>
      <c r="C190" s="14">
        <v>1</v>
      </c>
      <c r="D190" s="20">
        <v>1</v>
      </c>
      <c r="E190" s="14">
        <v>1</v>
      </c>
      <c r="F190" s="17">
        <v>64</v>
      </c>
      <c r="G190" s="17">
        <v>61</v>
      </c>
      <c r="H190" s="14">
        <v>2</v>
      </c>
      <c r="I190" s="14">
        <v>3</v>
      </c>
      <c r="J190" s="20">
        <v>3</v>
      </c>
      <c r="K190" s="14" t="s">
        <v>450</v>
      </c>
      <c r="L190" s="14">
        <v>1</v>
      </c>
      <c r="M190" s="14" t="s">
        <v>444</v>
      </c>
      <c r="N190" s="14"/>
      <c r="O190" s="14"/>
      <c r="P190" s="14"/>
      <c r="Q190" s="20" t="s">
        <v>451</v>
      </c>
      <c r="R190" s="14">
        <v>12</v>
      </c>
      <c r="S190" s="14">
        <v>23</v>
      </c>
      <c r="T190" s="14">
        <v>1</v>
      </c>
      <c r="U190" s="20">
        <v>0</v>
      </c>
      <c r="V190" s="20">
        <v>0</v>
      </c>
      <c r="W190" s="20">
        <v>0</v>
      </c>
      <c r="X190" s="20">
        <v>0</v>
      </c>
      <c r="Y190" s="20">
        <v>0</v>
      </c>
      <c r="Z190" s="20" t="s">
        <v>452</v>
      </c>
      <c r="AA190" s="20">
        <v>0</v>
      </c>
      <c r="AB190" s="20">
        <v>0</v>
      </c>
      <c r="AC190" s="19">
        <v>0</v>
      </c>
      <c r="AD190" s="11">
        <f t="shared" si="3"/>
        <v>0</v>
      </c>
      <c r="AE190" s="41">
        <v>12</v>
      </c>
      <c r="AF190" s="14">
        <v>6</v>
      </c>
      <c r="AG190" s="41">
        <v>18</v>
      </c>
      <c r="AH190" s="20">
        <v>7</v>
      </c>
      <c r="AI190" s="20" t="s">
        <v>453</v>
      </c>
      <c r="AJ190" s="3">
        <v>15</v>
      </c>
      <c r="AK190" s="42">
        <v>1</v>
      </c>
      <c r="AL190" s="42">
        <v>0</v>
      </c>
      <c r="AM190" s="20" t="s">
        <v>454</v>
      </c>
      <c r="AN190" s="14">
        <v>24</v>
      </c>
      <c r="AO190" s="41">
        <v>1</v>
      </c>
      <c r="AP190" s="41">
        <v>2</v>
      </c>
      <c r="AQ190" s="14">
        <v>14</v>
      </c>
      <c r="AR190" s="14"/>
      <c r="AS190" s="14"/>
      <c r="AT190" s="14">
        <v>0</v>
      </c>
      <c r="AU190" s="20">
        <v>0</v>
      </c>
      <c r="AV190" s="42">
        <v>1</v>
      </c>
      <c r="AW190" s="42">
        <v>0</v>
      </c>
      <c r="AX190" s="20">
        <v>1</v>
      </c>
      <c r="AY190" s="42">
        <v>1</v>
      </c>
      <c r="AZ190" s="20">
        <v>1</v>
      </c>
      <c r="BA190" s="42">
        <v>1</v>
      </c>
      <c r="BB190" s="42">
        <v>1</v>
      </c>
      <c r="BC190" s="42">
        <v>1</v>
      </c>
      <c r="BD190" s="14">
        <v>1</v>
      </c>
      <c r="BE190" s="14">
        <v>0</v>
      </c>
    </row>
    <row r="191" spans="1:57">
      <c r="A191" s="15" t="s">
        <v>691</v>
      </c>
      <c r="B191" s="3" t="s">
        <v>443</v>
      </c>
      <c r="C191" s="14">
        <v>0</v>
      </c>
      <c r="D191" s="20">
        <v>1</v>
      </c>
      <c r="E191" s="14">
        <v>2</v>
      </c>
      <c r="F191" s="17">
        <v>57</v>
      </c>
      <c r="G191" s="17">
        <v>54</v>
      </c>
      <c r="H191" s="14">
        <v>0</v>
      </c>
      <c r="I191" s="14">
        <v>3</v>
      </c>
      <c r="J191" s="20">
        <v>3</v>
      </c>
      <c r="K191" s="14" t="s">
        <v>444</v>
      </c>
      <c r="P191" s="14"/>
      <c r="Q191" s="20">
        <v>0</v>
      </c>
      <c r="R191" s="14">
        <v>9</v>
      </c>
      <c r="S191" s="14">
        <v>28</v>
      </c>
      <c r="T191" s="14">
        <v>0</v>
      </c>
      <c r="U191" s="20">
        <v>0</v>
      </c>
      <c r="V191" s="20">
        <v>0</v>
      </c>
      <c r="W191" s="20">
        <v>0</v>
      </c>
      <c r="X191" s="20">
        <v>0</v>
      </c>
      <c r="Y191" s="20">
        <v>0</v>
      </c>
      <c r="Z191" s="20">
        <v>0</v>
      </c>
      <c r="AA191" s="20">
        <v>0</v>
      </c>
      <c r="AB191" s="20">
        <v>0</v>
      </c>
      <c r="AC191" s="19">
        <v>0</v>
      </c>
      <c r="AD191" s="11">
        <f t="shared" si="3"/>
        <v>0</v>
      </c>
      <c r="AE191" s="14">
        <v>16</v>
      </c>
      <c r="AF191" s="14">
        <v>2</v>
      </c>
      <c r="AG191" s="14">
        <v>18</v>
      </c>
      <c r="AH191" s="20">
        <v>4</v>
      </c>
      <c r="AI191" s="20">
        <v>0</v>
      </c>
      <c r="AJ191" s="3">
        <v>6</v>
      </c>
      <c r="AK191" s="42">
        <v>0</v>
      </c>
      <c r="AL191" s="42">
        <v>0</v>
      </c>
      <c r="AM191" s="20">
        <v>0</v>
      </c>
      <c r="AN191" s="14">
        <v>3</v>
      </c>
      <c r="AO191" s="14">
        <v>0</v>
      </c>
      <c r="AP191" s="14">
        <v>0</v>
      </c>
      <c r="AQ191" s="14">
        <v>13</v>
      </c>
      <c r="AR191" s="14"/>
      <c r="AT191" s="14">
        <v>0</v>
      </c>
      <c r="AU191" s="20">
        <v>0</v>
      </c>
      <c r="AV191" s="20">
        <v>0</v>
      </c>
      <c r="AW191" s="20">
        <v>0</v>
      </c>
      <c r="AX191" s="20">
        <v>0</v>
      </c>
      <c r="AY191" s="20">
        <v>0</v>
      </c>
      <c r="AZ191" s="20">
        <v>0</v>
      </c>
      <c r="BA191" s="20">
        <v>0</v>
      </c>
      <c r="BB191" s="20">
        <v>0</v>
      </c>
      <c r="BC191" s="20">
        <v>0</v>
      </c>
      <c r="BD191" s="14">
        <v>1</v>
      </c>
      <c r="BE191" s="14">
        <v>0</v>
      </c>
    </row>
    <row r="192" spans="1:57" s="41" customFormat="1">
      <c r="A192" s="15" t="s">
        <v>692</v>
      </c>
      <c r="B192" s="3" t="s">
        <v>443</v>
      </c>
      <c r="C192" s="14">
        <v>0</v>
      </c>
      <c r="D192" s="20">
        <v>1</v>
      </c>
      <c r="E192" s="14">
        <v>1</v>
      </c>
      <c r="F192" s="17">
        <v>70</v>
      </c>
      <c r="G192" s="17">
        <v>58</v>
      </c>
      <c r="H192" s="14">
        <v>2</v>
      </c>
      <c r="I192" s="14">
        <v>12</v>
      </c>
      <c r="J192" s="20">
        <v>12</v>
      </c>
      <c r="K192" s="14">
        <v>0</v>
      </c>
      <c r="L192" s="14">
        <v>6</v>
      </c>
      <c r="M192" s="14"/>
      <c r="N192" s="14"/>
      <c r="O192" s="14"/>
      <c r="P192" s="14"/>
      <c r="Q192" s="20" t="s">
        <v>458</v>
      </c>
      <c r="R192" s="14">
        <v>6</v>
      </c>
      <c r="S192" s="14">
        <v>27</v>
      </c>
      <c r="T192" s="14">
        <v>0</v>
      </c>
      <c r="U192" s="20" t="s">
        <v>367</v>
      </c>
      <c r="V192" s="20">
        <v>0</v>
      </c>
      <c r="W192" s="20">
        <v>0</v>
      </c>
      <c r="X192" s="20">
        <v>0</v>
      </c>
      <c r="Y192" s="20">
        <v>0</v>
      </c>
      <c r="Z192" s="20">
        <v>0</v>
      </c>
      <c r="AA192" s="20">
        <v>0</v>
      </c>
      <c r="AB192" s="20">
        <v>0</v>
      </c>
      <c r="AC192" s="19">
        <v>0</v>
      </c>
      <c r="AD192" s="11">
        <f t="shared" si="3"/>
        <v>0</v>
      </c>
      <c r="AE192" s="14">
        <v>22</v>
      </c>
      <c r="AF192" s="14">
        <v>0</v>
      </c>
      <c r="AG192" s="14">
        <v>22</v>
      </c>
      <c r="AH192" s="20">
        <v>8</v>
      </c>
      <c r="AI192" s="20">
        <v>0</v>
      </c>
      <c r="AJ192" s="3">
        <v>8</v>
      </c>
      <c r="AK192" s="42">
        <v>1</v>
      </c>
      <c r="AL192" s="42">
        <v>1</v>
      </c>
      <c r="AM192" s="20">
        <v>0</v>
      </c>
      <c r="AN192" s="14">
        <v>19</v>
      </c>
      <c r="AO192" s="14">
        <v>0</v>
      </c>
      <c r="AP192" s="14">
        <v>1</v>
      </c>
      <c r="AQ192" s="14">
        <v>5</v>
      </c>
      <c r="AR192" s="14"/>
      <c r="AS192" s="14"/>
      <c r="AT192" s="14">
        <v>0</v>
      </c>
      <c r="AU192" s="20">
        <v>0</v>
      </c>
      <c r="AV192" s="20">
        <v>0</v>
      </c>
      <c r="AW192" s="20">
        <v>1</v>
      </c>
      <c r="AX192" s="20">
        <v>1</v>
      </c>
      <c r="AY192" s="42">
        <v>2</v>
      </c>
      <c r="AZ192" s="20">
        <v>1</v>
      </c>
      <c r="BA192" s="42">
        <v>1</v>
      </c>
      <c r="BB192" s="42">
        <v>2</v>
      </c>
      <c r="BC192" s="42">
        <v>1</v>
      </c>
      <c r="BD192" s="14">
        <v>0</v>
      </c>
      <c r="BE192" s="14">
        <v>0</v>
      </c>
    </row>
    <row r="193" spans="1:57" s="18" customFormat="1" ht="15" customHeight="1">
      <c r="A193" s="15" t="s">
        <v>693</v>
      </c>
      <c r="B193" s="17" t="s">
        <v>2</v>
      </c>
      <c r="C193" s="12">
        <v>0</v>
      </c>
      <c r="D193" s="17">
        <v>1</v>
      </c>
      <c r="E193" s="12">
        <v>1</v>
      </c>
      <c r="F193" s="17">
        <v>51</v>
      </c>
      <c r="G193" s="17">
        <v>44</v>
      </c>
      <c r="H193" s="12">
        <v>2</v>
      </c>
      <c r="I193" s="12">
        <v>5</v>
      </c>
      <c r="J193" s="17">
        <v>5</v>
      </c>
      <c r="K193" s="17"/>
      <c r="L193" s="17">
        <v>4</v>
      </c>
      <c r="M193" s="17">
        <v>3</v>
      </c>
      <c r="N193" s="17"/>
      <c r="O193" s="17"/>
      <c r="P193" s="17"/>
      <c r="Q193" s="17" t="s">
        <v>78</v>
      </c>
      <c r="R193" s="12">
        <v>6</v>
      </c>
      <c r="S193" s="12">
        <v>29</v>
      </c>
      <c r="T193" s="12">
        <v>0</v>
      </c>
      <c r="U193" s="17">
        <v>0</v>
      </c>
      <c r="V193" s="17">
        <v>0</v>
      </c>
      <c r="W193" s="17">
        <v>0</v>
      </c>
      <c r="X193" s="17">
        <v>0</v>
      </c>
      <c r="Y193" s="17">
        <v>0</v>
      </c>
      <c r="Z193" s="17">
        <v>0</v>
      </c>
      <c r="AA193" s="17">
        <v>0</v>
      </c>
      <c r="AB193" s="20">
        <v>0</v>
      </c>
      <c r="AC193" s="19">
        <v>0</v>
      </c>
      <c r="AD193" s="11">
        <f t="shared" si="3"/>
        <v>0</v>
      </c>
      <c r="AE193" s="14">
        <v>30</v>
      </c>
      <c r="AF193" s="12">
        <v>0</v>
      </c>
      <c r="AG193" s="14">
        <v>30</v>
      </c>
      <c r="AH193" s="17">
        <v>10</v>
      </c>
      <c r="AI193" s="17" t="s">
        <v>12</v>
      </c>
      <c r="AJ193" s="24">
        <v>16</v>
      </c>
      <c r="AK193" s="19">
        <v>1</v>
      </c>
      <c r="AL193" s="19">
        <v>2</v>
      </c>
      <c r="AM193" s="17" t="s">
        <v>12</v>
      </c>
      <c r="AN193" s="12">
        <v>23</v>
      </c>
      <c r="AO193" s="15">
        <v>1</v>
      </c>
      <c r="AP193" s="15">
        <v>2</v>
      </c>
      <c r="AQ193" s="12">
        <v>9</v>
      </c>
      <c r="AR193" s="12"/>
      <c r="AS193" s="12"/>
      <c r="AT193" s="12">
        <v>0</v>
      </c>
      <c r="AU193" s="20">
        <v>0</v>
      </c>
      <c r="AV193" s="20">
        <v>1</v>
      </c>
      <c r="AW193" s="20">
        <v>1</v>
      </c>
      <c r="AX193" s="20">
        <v>2</v>
      </c>
      <c r="AY193" s="42">
        <v>3</v>
      </c>
      <c r="AZ193" s="20">
        <v>1</v>
      </c>
      <c r="BA193" s="42">
        <v>2</v>
      </c>
      <c r="BB193" s="42">
        <v>3</v>
      </c>
      <c r="BC193" s="42">
        <v>1</v>
      </c>
      <c r="BD193" s="12">
        <v>0</v>
      </c>
      <c r="BE193" s="12">
        <v>1</v>
      </c>
    </row>
    <row r="194" spans="1:57" s="18" customFormat="1">
      <c r="A194" s="15" t="s">
        <v>694</v>
      </c>
      <c r="B194" s="18" t="s">
        <v>2</v>
      </c>
      <c r="C194" s="16">
        <v>0</v>
      </c>
      <c r="D194" s="18">
        <v>2</v>
      </c>
      <c r="E194" s="16">
        <v>1</v>
      </c>
      <c r="F194" s="17">
        <v>74</v>
      </c>
      <c r="G194" s="17">
        <v>54</v>
      </c>
      <c r="H194" s="4">
        <v>2</v>
      </c>
      <c r="I194" s="4">
        <v>20</v>
      </c>
      <c r="J194" s="39">
        <v>20</v>
      </c>
      <c r="K194" s="39"/>
      <c r="L194" s="39">
        <v>2</v>
      </c>
      <c r="M194" s="39"/>
      <c r="N194" s="39">
        <v>2</v>
      </c>
      <c r="O194" s="39"/>
      <c r="P194" s="39"/>
      <c r="Q194" s="18">
        <v>0</v>
      </c>
      <c r="R194" s="16">
        <v>6</v>
      </c>
      <c r="S194" s="12">
        <v>27</v>
      </c>
      <c r="T194" s="16">
        <v>1</v>
      </c>
      <c r="U194" s="18">
        <v>0</v>
      </c>
      <c r="V194" s="18">
        <v>0</v>
      </c>
      <c r="W194" s="18">
        <v>0</v>
      </c>
      <c r="X194" s="18">
        <v>0</v>
      </c>
      <c r="Y194" s="18">
        <v>0</v>
      </c>
      <c r="Z194" s="18">
        <v>0</v>
      </c>
      <c r="AA194" s="18">
        <v>0</v>
      </c>
      <c r="AB194" s="20">
        <v>0</v>
      </c>
      <c r="AC194" s="20">
        <v>0</v>
      </c>
      <c r="AD194" s="11">
        <f t="shared" si="3"/>
        <v>0</v>
      </c>
      <c r="AE194" s="14">
        <v>12</v>
      </c>
      <c r="AF194" s="5">
        <v>0</v>
      </c>
      <c r="AG194" s="14">
        <v>12</v>
      </c>
      <c r="AH194" s="11">
        <v>9</v>
      </c>
      <c r="AI194" s="11">
        <v>0</v>
      </c>
      <c r="AJ194" s="24">
        <v>17</v>
      </c>
      <c r="AK194" s="19">
        <v>1</v>
      </c>
      <c r="AL194" s="19">
        <v>2</v>
      </c>
      <c r="AM194" s="17">
        <v>0</v>
      </c>
      <c r="AN194" s="12">
        <v>11</v>
      </c>
      <c r="AO194" s="15">
        <v>0</v>
      </c>
      <c r="AP194" s="15">
        <v>1</v>
      </c>
      <c r="AQ194" s="12">
        <v>6</v>
      </c>
      <c r="AR194" s="16"/>
      <c r="AS194" s="16"/>
      <c r="AT194" s="16">
        <v>0</v>
      </c>
      <c r="AU194" s="20">
        <v>1</v>
      </c>
      <c r="AV194" s="20">
        <v>0</v>
      </c>
      <c r="AW194" s="20">
        <v>1</v>
      </c>
      <c r="AX194" s="20">
        <v>2</v>
      </c>
      <c r="AY194" s="42">
        <v>3</v>
      </c>
      <c r="AZ194" s="20">
        <v>1</v>
      </c>
      <c r="BA194" s="42">
        <v>1</v>
      </c>
      <c r="BB194" s="42">
        <v>2</v>
      </c>
      <c r="BC194" s="42">
        <v>1</v>
      </c>
      <c r="BD194" s="16">
        <v>0</v>
      </c>
      <c r="BE194" s="16">
        <v>0</v>
      </c>
    </row>
    <row r="195" spans="1:57" s="12" customFormat="1">
      <c r="A195" s="15" t="s">
        <v>695</v>
      </c>
      <c r="B195" s="17" t="s">
        <v>4</v>
      </c>
      <c r="C195" s="12">
        <v>1</v>
      </c>
      <c r="D195" s="17">
        <v>2</v>
      </c>
      <c r="E195" s="12">
        <v>1</v>
      </c>
      <c r="F195" s="17">
        <v>65</v>
      </c>
      <c r="G195" s="17">
        <v>40</v>
      </c>
      <c r="H195" s="12">
        <v>0</v>
      </c>
      <c r="I195" s="12">
        <v>25</v>
      </c>
      <c r="J195" s="17">
        <v>25</v>
      </c>
      <c r="K195" s="17">
        <v>20</v>
      </c>
      <c r="L195" s="17"/>
      <c r="M195" s="17">
        <v>10</v>
      </c>
      <c r="N195" s="17"/>
      <c r="O195" s="17"/>
      <c r="P195" s="17"/>
      <c r="Q195" s="17" t="s">
        <v>156</v>
      </c>
      <c r="R195" s="12">
        <v>6</v>
      </c>
      <c r="S195" s="12">
        <v>21</v>
      </c>
      <c r="T195" s="12">
        <v>0</v>
      </c>
      <c r="U195" s="17" t="s">
        <v>302</v>
      </c>
      <c r="V195" s="17" t="s">
        <v>303</v>
      </c>
      <c r="W195" s="17">
        <v>0</v>
      </c>
      <c r="X195" s="17">
        <v>0</v>
      </c>
      <c r="Y195" s="17">
        <v>0</v>
      </c>
      <c r="Z195" s="17" t="s">
        <v>423</v>
      </c>
      <c r="AA195" s="17">
        <v>0</v>
      </c>
      <c r="AB195" s="20">
        <v>0</v>
      </c>
      <c r="AC195" s="20">
        <v>0</v>
      </c>
      <c r="AD195" s="11">
        <f t="shared" si="3"/>
        <v>0</v>
      </c>
      <c r="AE195" s="14">
        <v>34</v>
      </c>
      <c r="AF195" s="12">
        <v>6</v>
      </c>
      <c r="AG195" s="14">
        <v>40</v>
      </c>
      <c r="AH195" s="17">
        <v>14</v>
      </c>
      <c r="AI195" s="17">
        <v>0</v>
      </c>
      <c r="AJ195" s="51">
        <v>3</v>
      </c>
      <c r="AK195" s="19">
        <v>0</v>
      </c>
      <c r="AL195" s="19">
        <v>0</v>
      </c>
      <c r="AM195" s="17">
        <v>0</v>
      </c>
      <c r="AN195" s="12">
        <v>0</v>
      </c>
      <c r="AO195" s="15">
        <v>0</v>
      </c>
      <c r="AP195" s="15">
        <v>0</v>
      </c>
      <c r="AQ195" s="12">
        <v>0</v>
      </c>
      <c r="AT195" s="12">
        <v>0</v>
      </c>
      <c r="AU195" s="20">
        <v>0</v>
      </c>
      <c r="AV195" s="20">
        <v>0</v>
      </c>
      <c r="AW195" s="20">
        <v>0</v>
      </c>
      <c r="AX195" s="20">
        <v>0</v>
      </c>
      <c r="AY195" s="42">
        <v>0</v>
      </c>
      <c r="AZ195" s="20">
        <v>0</v>
      </c>
      <c r="BA195" s="42">
        <v>0</v>
      </c>
      <c r="BB195" s="42">
        <v>0</v>
      </c>
      <c r="BC195" s="42">
        <v>0</v>
      </c>
      <c r="BD195" s="12">
        <v>1</v>
      </c>
      <c r="BE195" s="16">
        <v>0</v>
      </c>
    </row>
    <row r="196" spans="1:57">
      <c r="A196" s="15" t="s">
        <v>696</v>
      </c>
      <c r="B196" s="3" t="s">
        <v>4</v>
      </c>
      <c r="C196" s="14">
        <v>1</v>
      </c>
      <c r="D196" s="20">
        <v>1</v>
      </c>
      <c r="E196" s="14">
        <v>1</v>
      </c>
      <c r="F196" s="17">
        <v>41</v>
      </c>
      <c r="G196" s="17">
        <v>37</v>
      </c>
      <c r="H196" s="14">
        <v>1</v>
      </c>
      <c r="I196" s="14">
        <v>4</v>
      </c>
      <c r="J196" s="20">
        <v>4</v>
      </c>
      <c r="K196" s="14">
        <v>2</v>
      </c>
      <c r="P196" s="14"/>
      <c r="Q196" s="20">
        <v>0</v>
      </c>
      <c r="R196" s="14">
        <v>16</v>
      </c>
      <c r="S196" s="14">
        <v>29</v>
      </c>
      <c r="T196" s="14">
        <v>0</v>
      </c>
      <c r="U196" s="20">
        <v>0</v>
      </c>
      <c r="V196" s="20">
        <v>0</v>
      </c>
      <c r="W196" s="20">
        <v>0</v>
      </c>
      <c r="X196" s="20">
        <v>0</v>
      </c>
      <c r="Y196" s="20">
        <v>0</v>
      </c>
      <c r="Z196" s="20">
        <v>0</v>
      </c>
      <c r="AA196" s="20">
        <v>0</v>
      </c>
      <c r="AB196" s="42">
        <v>0</v>
      </c>
      <c r="AC196" s="20">
        <v>0</v>
      </c>
      <c r="AD196" s="11">
        <f t="shared" si="3"/>
        <v>0</v>
      </c>
      <c r="AE196" s="14">
        <v>20</v>
      </c>
      <c r="AF196" s="41">
        <v>2</v>
      </c>
      <c r="AG196" s="14">
        <v>22</v>
      </c>
      <c r="AH196" s="20">
        <v>9</v>
      </c>
      <c r="AI196" s="20" t="s">
        <v>149</v>
      </c>
      <c r="AJ196" s="3">
        <v>6</v>
      </c>
      <c r="AK196" s="19">
        <v>0</v>
      </c>
      <c r="AL196" s="19">
        <v>0</v>
      </c>
      <c r="AM196" s="20">
        <v>0</v>
      </c>
      <c r="AN196" s="14">
        <v>3</v>
      </c>
      <c r="AO196" s="41">
        <v>0</v>
      </c>
      <c r="AP196" s="41">
        <v>0</v>
      </c>
      <c r="AQ196" s="14">
        <v>3</v>
      </c>
      <c r="AR196" s="14">
        <v>0</v>
      </c>
      <c r="AS196" s="14">
        <v>0</v>
      </c>
      <c r="AT196" s="14">
        <v>0</v>
      </c>
      <c r="AU196" s="20">
        <v>0</v>
      </c>
      <c r="AV196" s="20">
        <v>0</v>
      </c>
      <c r="AW196" s="20">
        <v>0</v>
      </c>
      <c r="AX196" s="20">
        <v>0</v>
      </c>
      <c r="AY196" s="20">
        <v>0</v>
      </c>
      <c r="AZ196" s="20">
        <v>0</v>
      </c>
      <c r="BA196" s="20">
        <v>0</v>
      </c>
      <c r="BB196" s="20">
        <v>0</v>
      </c>
      <c r="BC196" s="20">
        <v>0</v>
      </c>
      <c r="BD196" s="14">
        <v>1</v>
      </c>
      <c r="BE196" s="14">
        <v>0</v>
      </c>
    </row>
    <row r="197" spans="1:57">
      <c r="A197" s="15" t="s">
        <v>697</v>
      </c>
      <c r="B197" s="3" t="s">
        <v>4</v>
      </c>
      <c r="C197" s="14">
        <v>1</v>
      </c>
      <c r="D197" s="20">
        <v>2</v>
      </c>
      <c r="E197" s="14">
        <v>1</v>
      </c>
      <c r="F197" s="17">
        <v>75</v>
      </c>
      <c r="G197" s="17">
        <v>72</v>
      </c>
      <c r="H197" s="14">
        <v>2</v>
      </c>
      <c r="I197" s="14">
        <v>3</v>
      </c>
      <c r="J197" s="20">
        <v>3</v>
      </c>
      <c r="K197" s="14">
        <v>3</v>
      </c>
      <c r="L197" s="14" t="s">
        <v>343</v>
      </c>
      <c r="M197" s="14" t="s">
        <v>339</v>
      </c>
      <c r="P197" s="14"/>
      <c r="Q197" s="20" t="s">
        <v>469</v>
      </c>
      <c r="R197" s="14">
        <v>6</v>
      </c>
      <c r="S197" s="14">
        <v>25</v>
      </c>
      <c r="T197" s="14">
        <v>0</v>
      </c>
      <c r="U197" s="20">
        <v>0</v>
      </c>
      <c r="V197" s="20">
        <v>0</v>
      </c>
      <c r="W197" s="20">
        <v>0</v>
      </c>
      <c r="X197" s="20">
        <v>0</v>
      </c>
      <c r="Y197" s="20">
        <v>0</v>
      </c>
      <c r="Z197" s="20" t="s">
        <v>470</v>
      </c>
      <c r="AA197" s="20" t="s">
        <v>471</v>
      </c>
      <c r="AB197" s="42">
        <v>0</v>
      </c>
      <c r="AC197" s="20">
        <v>0</v>
      </c>
      <c r="AD197" s="11">
        <f t="shared" si="3"/>
        <v>0</v>
      </c>
      <c r="AE197" s="14">
        <v>11</v>
      </c>
      <c r="AF197" s="41">
        <v>4</v>
      </c>
      <c r="AG197" s="14">
        <v>15</v>
      </c>
      <c r="AH197" s="20">
        <v>7</v>
      </c>
      <c r="AI197" s="20" t="s">
        <v>219</v>
      </c>
      <c r="AJ197" s="3">
        <v>20</v>
      </c>
      <c r="AK197" s="20">
        <v>1</v>
      </c>
      <c r="AL197" s="20">
        <v>2</v>
      </c>
      <c r="AM197" s="20" t="s">
        <v>220</v>
      </c>
      <c r="AN197" s="14">
        <v>16</v>
      </c>
      <c r="AO197" s="14">
        <v>0</v>
      </c>
      <c r="AP197" s="14">
        <v>1</v>
      </c>
      <c r="AQ197" s="14">
        <v>7</v>
      </c>
      <c r="AR197" s="14">
        <v>0</v>
      </c>
      <c r="AS197" s="14">
        <v>0</v>
      </c>
      <c r="AT197" s="14">
        <v>0</v>
      </c>
      <c r="AU197" s="18">
        <v>0</v>
      </c>
      <c r="AV197" s="18">
        <v>1</v>
      </c>
      <c r="AW197" s="18">
        <v>1</v>
      </c>
      <c r="AX197" s="20">
        <v>2</v>
      </c>
      <c r="AY197" s="18">
        <v>2</v>
      </c>
      <c r="AZ197" s="20">
        <v>1</v>
      </c>
      <c r="BA197" s="18">
        <v>2</v>
      </c>
      <c r="BB197" s="18">
        <v>2</v>
      </c>
      <c r="BC197" s="18">
        <v>1</v>
      </c>
      <c r="BD197" s="14">
        <v>1</v>
      </c>
      <c r="BE197" s="14">
        <v>0</v>
      </c>
    </row>
    <row r="198" spans="1:57" ht="15" customHeight="1">
      <c r="A198" s="15" t="s">
        <v>698</v>
      </c>
      <c r="B198" s="3" t="s">
        <v>4</v>
      </c>
      <c r="C198" s="14">
        <v>1</v>
      </c>
      <c r="D198" s="20">
        <v>1</v>
      </c>
      <c r="E198" s="14">
        <v>2</v>
      </c>
      <c r="F198" s="17">
        <v>30</v>
      </c>
      <c r="G198" s="17">
        <v>27</v>
      </c>
      <c r="H198" s="14">
        <v>1</v>
      </c>
      <c r="I198" s="14">
        <v>3</v>
      </c>
      <c r="J198" s="20">
        <v>3</v>
      </c>
      <c r="P198" s="14"/>
      <c r="Q198" s="20">
        <v>0</v>
      </c>
      <c r="R198" s="14">
        <v>16</v>
      </c>
      <c r="S198" s="14">
        <v>28</v>
      </c>
      <c r="T198" s="14">
        <v>1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 t="s">
        <v>472</v>
      </c>
      <c r="AA198" s="20" t="s">
        <v>473</v>
      </c>
      <c r="AB198" s="42">
        <v>0</v>
      </c>
      <c r="AC198" s="20">
        <v>0</v>
      </c>
      <c r="AD198" s="11">
        <f t="shared" si="3"/>
        <v>0</v>
      </c>
      <c r="AE198" s="14">
        <v>16</v>
      </c>
      <c r="AF198" s="41">
        <v>0</v>
      </c>
      <c r="AG198" s="14">
        <v>16</v>
      </c>
      <c r="AH198" s="20">
        <v>2</v>
      </c>
      <c r="AI198" s="20">
        <v>0</v>
      </c>
      <c r="AJ198" s="3">
        <v>6</v>
      </c>
      <c r="AK198" s="19">
        <v>0</v>
      </c>
      <c r="AL198" s="19">
        <v>0</v>
      </c>
      <c r="AM198" s="20">
        <v>0</v>
      </c>
      <c r="AN198" s="14">
        <v>4</v>
      </c>
      <c r="AO198" s="41">
        <v>0</v>
      </c>
      <c r="AP198" s="41">
        <v>0</v>
      </c>
      <c r="AQ198" s="14">
        <v>4</v>
      </c>
      <c r="AR198" s="14">
        <v>0</v>
      </c>
      <c r="AS198" s="14">
        <v>0</v>
      </c>
      <c r="AT198" s="14">
        <v>0</v>
      </c>
      <c r="AU198" s="18">
        <v>0</v>
      </c>
      <c r="AV198" s="18">
        <v>0</v>
      </c>
      <c r="AW198" s="18">
        <v>0</v>
      </c>
      <c r="AX198" s="18">
        <v>0</v>
      </c>
      <c r="AY198" s="18">
        <v>0</v>
      </c>
      <c r="AZ198" s="18">
        <v>0</v>
      </c>
      <c r="BA198" s="18">
        <v>0</v>
      </c>
      <c r="BB198" s="18">
        <v>0</v>
      </c>
      <c r="BC198" s="18">
        <v>0</v>
      </c>
      <c r="BD198" s="14">
        <v>0</v>
      </c>
      <c r="BE198" s="12">
        <v>0</v>
      </c>
    </row>
    <row r="199" spans="1:57">
      <c r="A199" s="15" t="s">
        <v>699</v>
      </c>
      <c r="B199" s="3" t="s">
        <v>4</v>
      </c>
      <c r="C199" s="14">
        <v>1</v>
      </c>
      <c r="D199" s="20">
        <v>1</v>
      </c>
      <c r="E199" s="14">
        <v>2</v>
      </c>
      <c r="F199" s="17">
        <v>35</v>
      </c>
      <c r="G199" s="17">
        <v>22</v>
      </c>
      <c r="H199" s="14">
        <v>2</v>
      </c>
      <c r="I199" s="14">
        <v>13</v>
      </c>
      <c r="J199" s="20">
        <v>13</v>
      </c>
      <c r="L199" s="14" t="s">
        <v>338</v>
      </c>
      <c r="P199" s="14"/>
      <c r="Q199" s="20">
        <v>0</v>
      </c>
      <c r="R199" s="14">
        <v>16</v>
      </c>
      <c r="S199" s="14">
        <v>29</v>
      </c>
      <c r="T199" s="14">
        <v>0</v>
      </c>
      <c r="U199" s="20">
        <v>0</v>
      </c>
      <c r="V199" s="20">
        <v>0</v>
      </c>
      <c r="W199" s="20">
        <v>0</v>
      </c>
      <c r="X199" s="20">
        <v>0</v>
      </c>
      <c r="Y199" s="20">
        <v>0</v>
      </c>
      <c r="Z199" s="20">
        <v>0</v>
      </c>
      <c r="AA199" s="20">
        <v>0</v>
      </c>
      <c r="AB199" s="42">
        <v>0</v>
      </c>
      <c r="AC199" s="20">
        <v>0</v>
      </c>
      <c r="AD199" s="11">
        <f t="shared" si="3"/>
        <v>0</v>
      </c>
      <c r="AE199" s="14">
        <v>25</v>
      </c>
      <c r="AF199" s="14">
        <v>0</v>
      </c>
      <c r="AG199" s="14">
        <v>26</v>
      </c>
      <c r="AH199" s="20">
        <v>7</v>
      </c>
      <c r="AI199" s="20" t="s">
        <v>474</v>
      </c>
      <c r="AJ199" s="3">
        <v>15</v>
      </c>
      <c r="AK199" s="19">
        <v>1</v>
      </c>
      <c r="AL199" s="19">
        <v>1</v>
      </c>
      <c r="AM199" s="20" t="s">
        <v>475</v>
      </c>
      <c r="AN199" s="14">
        <v>9</v>
      </c>
      <c r="AO199" s="41">
        <v>0</v>
      </c>
      <c r="AP199" s="41">
        <v>1</v>
      </c>
      <c r="AQ199" s="14">
        <v>5</v>
      </c>
      <c r="AR199" s="14">
        <v>0</v>
      </c>
      <c r="AS199" s="14">
        <v>0</v>
      </c>
      <c r="AT199" s="14">
        <v>0</v>
      </c>
      <c r="AU199" s="20">
        <v>0</v>
      </c>
      <c r="AV199" s="20">
        <v>0</v>
      </c>
      <c r="AW199" s="20">
        <v>1</v>
      </c>
      <c r="AX199" s="20">
        <v>1</v>
      </c>
      <c r="AY199" s="20">
        <v>1</v>
      </c>
      <c r="AZ199" s="20">
        <v>1</v>
      </c>
      <c r="BA199" s="20">
        <v>1</v>
      </c>
      <c r="BB199" s="20">
        <v>1</v>
      </c>
      <c r="BC199" s="20">
        <v>1</v>
      </c>
      <c r="BD199" s="14">
        <v>0</v>
      </c>
      <c r="BE199" s="14">
        <v>0</v>
      </c>
    </row>
    <row r="200" spans="1:57">
      <c r="A200" s="15" t="s">
        <v>700</v>
      </c>
      <c r="B200" s="3" t="s">
        <v>2</v>
      </c>
      <c r="C200" s="14">
        <v>0</v>
      </c>
      <c r="D200" s="20">
        <v>1</v>
      </c>
      <c r="E200" s="14">
        <v>1</v>
      </c>
      <c r="F200" s="17">
        <v>59</v>
      </c>
      <c r="G200" s="17">
        <v>54</v>
      </c>
      <c r="H200" s="14">
        <v>0</v>
      </c>
      <c r="I200" s="14">
        <v>5</v>
      </c>
      <c r="J200" s="20">
        <v>5</v>
      </c>
      <c r="P200" s="14"/>
      <c r="Q200" s="20">
        <v>0</v>
      </c>
      <c r="R200" s="14">
        <v>9</v>
      </c>
      <c r="S200" s="14">
        <v>30</v>
      </c>
      <c r="T200" s="14">
        <v>0</v>
      </c>
      <c r="U200" s="20">
        <v>0</v>
      </c>
      <c r="V200" s="20">
        <v>0</v>
      </c>
      <c r="W200" s="20">
        <v>0</v>
      </c>
      <c r="X200" s="20">
        <v>0</v>
      </c>
      <c r="Y200" s="20">
        <v>0</v>
      </c>
      <c r="Z200" s="20">
        <v>0</v>
      </c>
      <c r="AA200" s="20">
        <v>0</v>
      </c>
      <c r="AB200" s="42">
        <v>0</v>
      </c>
      <c r="AC200" s="20">
        <v>0</v>
      </c>
      <c r="AD200" s="11">
        <f t="shared" si="3"/>
        <v>0</v>
      </c>
      <c r="AE200" s="14">
        <v>21</v>
      </c>
      <c r="AF200" s="41">
        <v>0</v>
      </c>
      <c r="AG200" s="14">
        <v>21</v>
      </c>
      <c r="AH200" s="20">
        <v>5</v>
      </c>
      <c r="AI200" s="20">
        <v>0</v>
      </c>
      <c r="AJ200" s="3">
        <v>9</v>
      </c>
      <c r="AK200" s="42">
        <v>0</v>
      </c>
      <c r="AL200" s="42">
        <v>1</v>
      </c>
      <c r="AM200" s="20">
        <v>0</v>
      </c>
      <c r="AN200" s="14">
        <v>6</v>
      </c>
      <c r="AO200" s="41">
        <v>0</v>
      </c>
      <c r="AP200" s="41">
        <v>0</v>
      </c>
      <c r="AQ200" s="14">
        <v>6</v>
      </c>
      <c r="AR200" s="14">
        <v>0</v>
      </c>
      <c r="AS200" s="14">
        <v>0</v>
      </c>
      <c r="AT200" s="14">
        <v>0</v>
      </c>
      <c r="AU200" s="20">
        <v>0</v>
      </c>
      <c r="AV200" s="20">
        <v>0</v>
      </c>
      <c r="AW200" s="20">
        <v>0</v>
      </c>
      <c r="AX200" s="20">
        <v>0</v>
      </c>
      <c r="AY200" s="20">
        <v>0</v>
      </c>
      <c r="AZ200" s="20">
        <v>0</v>
      </c>
      <c r="BA200" s="20">
        <v>0</v>
      </c>
      <c r="BB200" s="20">
        <v>0</v>
      </c>
      <c r="BC200" s="20">
        <v>0</v>
      </c>
      <c r="BD200" s="14">
        <v>0</v>
      </c>
      <c r="BE200" s="14">
        <v>1</v>
      </c>
    </row>
    <row r="201" spans="1:57">
      <c r="A201" s="15" t="s">
        <v>701</v>
      </c>
      <c r="B201" s="3" t="s">
        <v>4</v>
      </c>
      <c r="C201" s="14">
        <v>1</v>
      </c>
      <c r="D201" s="20">
        <v>1</v>
      </c>
      <c r="E201" s="14">
        <v>1</v>
      </c>
      <c r="F201" s="14">
        <v>76</v>
      </c>
      <c r="G201" s="14">
        <v>3</v>
      </c>
      <c r="H201" s="14">
        <v>20</v>
      </c>
      <c r="I201" s="20">
        <v>20</v>
      </c>
      <c r="K201" s="14" t="s">
        <v>338</v>
      </c>
      <c r="P201" s="20">
        <v>0</v>
      </c>
      <c r="Q201" s="14">
        <v>12</v>
      </c>
      <c r="R201" s="14">
        <v>27</v>
      </c>
      <c r="S201" s="14">
        <v>1</v>
      </c>
      <c r="T201" s="20">
        <v>0</v>
      </c>
      <c r="U201" s="20">
        <v>0</v>
      </c>
      <c r="V201" s="20" t="s">
        <v>476</v>
      </c>
      <c r="W201" s="20" t="s">
        <v>477</v>
      </c>
      <c r="X201" s="20">
        <v>0</v>
      </c>
      <c r="Y201" s="20" t="s">
        <v>478</v>
      </c>
      <c r="Z201" s="20">
        <v>0</v>
      </c>
      <c r="AA201" s="42">
        <v>0</v>
      </c>
      <c r="AB201" s="20">
        <v>0</v>
      </c>
      <c r="AC201" s="11">
        <f t="shared" si="3"/>
        <v>0</v>
      </c>
      <c r="AD201" s="14">
        <v>32</v>
      </c>
      <c r="AE201" s="41">
        <v>0</v>
      </c>
      <c r="AF201" s="14">
        <v>32</v>
      </c>
      <c r="AG201" s="20">
        <v>13</v>
      </c>
      <c r="AH201" s="20" t="s">
        <v>468</v>
      </c>
      <c r="AI201" s="3">
        <v>22</v>
      </c>
      <c r="AJ201" s="42">
        <v>1</v>
      </c>
      <c r="AK201" s="42">
        <v>2</v>
      </c>
      <c r="AL201" s="20" t="s">
        <v>468</v>
      </c>
      <c r="AM201" s="14">
        <v>24</v>
      </c>
      <c r="AN201" s="41">
        <v>1</v>
      </c>
      <c r="AO201" s="41">
        <v>2</v>
      </c>
      <c r="AP201" s="14">
        <v>8</v>
      </c>
      <c r="AQ201" s="14">
        <v>0</v>
      </c>
      <c r="AR201" s="14">
        <v>0</v>
      </c>
      <c r="AS201" s="14">
        <v>0</v>
      </c>
      <c r="AT201" s="20">
        <v>0</v>
      </c>
      <c r="AU201" s="20">
        <v>0</v>
      </c>
      <c r="AV201" s="20">
        <v>1</v>
      </c>
      <c r="AW201" s="20">
        <v>1</v>
      </c>
      <c r="AX201" s="20">
        <v>1</v>
      </c>
      <c r="AY201" s="20">
        <v>1</v>
      </c>
      <c r="AZ201" s="20">
        <v>1</v>
      </c>
      <c r="BA201" s="20">
        <v>1</v>
      </c>
      <c r="BB201" s="20">
        <v>1</v>
      </c>
      <c r="BC201" s="14">
        <v>0</v>
      </c>
      <c r="BD201" s="14">
        <v>0</v>
      </c>
    </row>
    <row r="202" spans="1:57">
      <c r="B202" s="28"/>
      <c r="C202" s="36"/>
      <c r="D202" s="35"/>
      <c r="E202" s="36"/>
      <c r="F202" s="36"/>
      <c r="G202" s="36"/>
      <c r="H202" s="36"/>
      <c r="I202" s="35"/>
      <c r="J202" s="36"/>
      <c r="K202" s="36"/>
      <c r="L202" s="36"/>
      <c r="M202" s="36"/>
      <c r="N202" s="36"/>
      <c r="O202" s="36"/>
      <c r="P202" s="35"/>
      <c r="Q202" s="36"/>
      <c r="R202" s="36"/>
      <c r="S202" s="36"/>
      <c r="T202" s="35"/>
      <c r="U202" s="35"/>
      <c r="V202" s="35"/>
      <c r="W202" s="35"/>
      <c r="X202" s="35"/>
      <c r="Y202" s="35"/>
      <c r="Z202" s="35"/>
      <c r="AG202" s="35"/>
      <c r="AH202" s="35"/>
      <c r="AI202" s="28"/>
      <c r="AL202" s="35"/>
      <c r="AM202" s="36"/>
      <c r="AP202" s="36"/>
      <c r="AQ202" s="36"/>
      <c r="AS202" s="36"/>
      <c r="BC202" s="36"/>
      <c r="BD202" s="36"/>
    </row>
    <row r="203" spans="1:57">
      <c r="B203" s="28"/>
      <c r="C203" s="36"/>
      <c r="D203" s="35"/>
      <c r="E203" s="36"/>
      <c r="F203" s="36"/>
      <c r="G203" s="36"/>
      <c r="H203" s="36"/>
      <c r="I203" s="35"/>
      <c r="J203" s="36"/>
      <c r="K203" s="36"/>
      <c r="L203" s="36"/>
      <c r="M203" s="36"/>
      <c r="N203" s="36"/>
      <c r="O203" s="36"/>
      <c r="P203" s="35"/>
      <c r="Q203" s="36"/>
      <c r="R203" s="36"/>
      <c r="S203" s="36"/>
      <c r="T203" s="35"/>
      <c r="U203" s="35"/>
      <c r="V203" s="35"/>
      <c r="W203" s="35"/>
      <c r="X203" s="35"/>
      <c r="Y203" s="35"/>
      <c r="Z203" s="35"/>
      <c r="AG203" s="35"/>
      <c r="AH203" s="35"/>
      <c r="AI203" s="28"/>
      <c r="AL203" s="35"/>
      <c r="AM203" s="36"/>
      <c r="AP203" s="36"/>
      <c r="AQ203" s="36"/>
      <c r="AS203" s="36"/>
      <c r="BC203" s="36"/>
      <c r="BD203" s="36"/>
    </row>
    <row r="204" spans="1:57" s="15" customFormat="1" ht="13.5" customHeight="1">
      <c r="B204" s="28"/>
      <c r="C204" s="36"/>
      <c r="D204" s="35"/>
      <c r="E204" s="36"/>
      <c r="F204" s="36"/>
      <c r="G204" s="36"/>
      <c r="H204" s="36"/>
      <c r="I204" s="35"/>
      <c r="J204" s="36"/>
      <c r="K204" s="36"/>
      <c r="L204" s="36"/>
      <c r="M204" s="36"/>
      <c r="N204" s="36"/>
      <c r="O204" s="36"/>
      <c r="P204" s="35"/>
      <c r="Q204" s="36"/>
      <c r="R204" s="36"/>
      <c r="S204" s="36"/>
      <c r="T204" s="35"/>
      <c r="U204" s="35"/>
      <c r="V204" s="35"/>
      <c r="W204" s="35"/>
      <c r="X204" s="35"/>
      <c r="Y204" s="35"/>
      <c r="Z204" s="35"/>
      <c r="AA204" s="2"/>
      <c r="AB204" s="2"/>
      <c r="AC204" s="2"/>
      <c r="AE204" s="14"/>
      <c r="AG204" s="35"/>
      <c r="AH204" s="35"/>
      <c r="AI204" s="28"/>
      <c r="AJ204" s="19"/>
      <c r="AK204" s="19"/>
      <c r="AL204" s="35"/>
      <c r="AM204" s="36"/>
      <c r="AP204" s="36"/>
      <c r="AQ204" s="36"/>
      <c r="AR204" s="2"/>
      <c r="AS204" s="36"/>
      <c r="AT204" s="20"/>
      <c r="AU204" s="20"/>
      <c r="AV204" s="20"/>
      <c r="AW204" s="20"/>
      <c r="AX204" s="20"/>
      <c r="AY204" s="20"/>
      <c r="AZ204" s="20"/>
      <c r="BA204" s="20"/>
      <c r="BB204" s="20"/>
      <c r="BC204" s="36"/>
      <c r="BD204" s="36"/>
    </row>
    <row r="205" spans="1:57" s="15" customFormat="1">
      <c r="B205" s="28"/>
      <c r="C205" s="36"/>
      <c r="D205" s="35"/>
      <c r="E205" s="36"/>
      <c r="F205" s="36"/>
      <c r="G205" s="36"/>
      <c r="H205" s="36"/>
      <c r="I205" s="35"/>
      <c r="J205" s="36"/>
      <c r="K205" s="36"/>
      <c r="L205" s="36"/>
      <c r="M205" s="36"/>
      <c r="N205" s="36"/>
      <c r="O205" s="36"/>
      <c r="P205" s="35"/>
      <c r="Q205" s="36"/>
      <c r="R205" s="36"/>
      <c r="S205" s="36"/>
      <c r="T205" s="35"/>
      <c r="U205" s="35"/>
      <c r="V205" s="35"/>
      <c r="W205" s="35"/>
      <c r="X205" s="35"/>
      <c r="Y205" s="35"/>
      <c r="Z205" s="35"/>
      <c r="AA205" s="2"/>
      <c r="AB205" s="2"/>
      <c r="AC205" s="2"/>
      <c r="AE205" s="14"/>
      <c r="AG205" s="35"/>
      <c r="AH205" s="35"/>
      <c r="AI205" s="28"/>
      <c r="AJ205" s="19"/>
      <c r="AK205" s="19"/>
      <c r="AL205" s="35"/>
      <c r="AM205" s="36"/>
      <c r="AP205" s="36"/>
      <c r="AQ205" s="36"/>
      <c r="AR205" s="2"/>
      <c r="AS205" s="36"/>
      <c r="AT205" s="20"/>
      <c r="AU205" s="20"/>
      <c r="AV205" s="20"/>
      <c r="AW205" s="20"/>
      <c r="AX205" s="20"/>
      <c r="AY205" s="20"/>
      <c r="AZ205" s="20"/>
      <c r="BA205" s="20"/>
      <c r="BB205" s="20"/>
      <c r="BC205" s="36"/>
      <c r="BD205" s="36"/>
    </row>
    <row r="206" spans="1:57" s="15" customFormat="1">
      <c r="B206" s="28"/>
      <c r="C206" s="36"/>
      <c r="D206" s="35"/>
      <c r="E206" s="36"/>
      <c r="F206" s="36"/>
      <c r="G206" s="36"/>
      <c r="H206" s="36"/>
      <c r="I206" s="35"/>
      <c r="J206" s="36"/>
      <c r="K206" s="36"/>
      <c r="L206" s="36"/>
      <c r="M206" s="36"/>
      <c r="N206" s="36"/>
      <c r="O206" s="36"/>
      <c r="P206" s="35"/>
      <c r="Q206" s="36"/>
      <c r="R206" s="36"/>
      <c r="S206" s="36"/>
      <c r="T206" s="35"/>
      <c r="U206" s="35"/>
      <c r="V206" s="35"/>
      <c r="W206" s="35"/>
      <c r="X206" s="35"/>
      <c r="Y206" s="35"/>
      <c r="Z206" s="35"/>
      <c r="AA206" s="2"/>
      <c r="AB206" s="2"/>
      <c r="AC206" s="2"/>
      <c r="AE206" s="14"/>
      <c r="AG206" s="35"/>
      <c r="AH206" s="35"/>
      <c r="AI206" s="28"/>
      <c r="AJ206" s="19"/>
      <c r="AK206" s="19"/>
      <c r="AL206" s="35"/>
      <c r="AM206" s="36"/>
      <c r="AP206" s="36"/>
      <c r="AQ206" s="36"/>
      <c r="AR206" s="2"/>
      <c r="AS206" s="36"/>
      <c r="AT206" s="20"/>
      <c r="AU206" s="20"/>
      <c r="AV206" s="20"/>
      <c r="AW206" s="20"/>
      <c r="AX206" s="20"/>
      <c r="AY206" s="20"/>
      <c r="AZ206" s="20"/>
      <c r="BA206" s="20"/>
      <c r="BB206" s="20"/>
      <c r="BC206" s="36"/>
      <c r="BD206" s="36"/>
    </row>
    <row r="207" spans="1:57" s="15" customFormat="1">
      <c r="B207" s="28"/>
      <c r="C207" s="36"/>
      <c r="D207" s="35"/>
      <c r="E207" s="36"/>
      <c r="F207" s="36"/>
      <c r="G207" s="36"/>
      <c r="H207" s="36"/>
      <c r="I207" s="35"/>
      <c r="J207" s="36"/>
      <c r="K207" s="36"/>
      <c r="L207" s="36"/>
      <c r="M207" s="36"/>
      <c r="N207" s="36"/>
      <c r="O207" s="36"/>
      <c r="P207" s="35"/>
      <c r="Q207" s="36"/>
      <c r="R207" s="36"/>
      <c r="S207" s="36"/>
      <c r="T207" s="35"/>
      <c r="U207" s="35"/>
      <c r="V207" s="35"/>
      <c r="W207" s="35"/>
      <c r="X207" s="35"/>
      <c r="Y207" s="35"/>
      <c r="Z207" s="35"/>
      <c r="AA207" s="2"/>
      <c r="AB207" s="2"/>
      <c r="AC207" s="2"/>
      <c r="AE207" s="14"/>
      <c r="AG207" s="35"/>
      <c r="AH207" s="35"/>
      <c r="AI207" s="28"/>
      <c r="AJ207" s="19"/>
      <c r="AK207" s="19"/>
      <c r="AL207" s="35"/>
      <c r="AM207" s="36"/>
      <c r="AP207" s="36"/>
      <c r="AQ207" s="36"/>
      <c r="AR207" s="2"/>
      <c r="AS207" s="36"/>
      <c r="AT207" s="20"/>
      <c r="AU207" s="20"/>
      <c r="AV207" s="20"/>
      <c r="AW207" s="20"/>
      <c r="AX207" s="20"/>
      <c r="AY207" s="20"/>
      <c r="AZ207" s="20"/>
      <c r="BA207" s="20"/>
      <c r="BB207" s="20"/>
      <c r="BC207" s="36"/>
      <c r="BD207" s="36"/>
    </row>
    <row r="208" spans="1:57" s="15" customFormat="1">
      <c r="B208" s="28"/>
      <c r="C208" s="36"/>
      <c r="D208" s="35"/>
      <c r="E208" s="36"/>
      <c r="F208" s="36"/>
      <c r="G208" s="36"/>
      <c r="H208" s="36"/>
      <c r="I208" s="35"/>
      <c r="J208" s="36"/>
      <c r="K208" s="36"/>
      <c r="L208" s="36"/>
      <c r="M208" s="36"/>
      <c r="N208" s="36"/>
      <c r="O208" s="36"/>
      <c r="P208" s="35"/>
      <c r="Q208" s="36"/>
      <c r="R208" s="36"/>
      <c r="S208" s="36"/>
      <c r="T208" s="35"/>
      <c r="U208" s="35"/>
      <c r="V208" s="35"/>
      <c r="W208" s="35"/>
      <c r="X208" s="35"/>
      <c r="Y208" s="35"/>
      <c r="Z208" s="35"/>
      <c r="AA208" s="2"/>
      <c r="AB208" s="2"/>
      <c r="AC208" s="2"/>
      <c r="AE208" s="14"/>
      <c r="AG208" s="35"/>
      <c r="AH208" s="35"/>
      <c r="AI208" s="28"/>
      <c r="AJ208" s="19"/>
      <c r="AK208" s="19"/>
      <c r="AL208" s="35"/>
      <c r="AM208" s="36"/>
      <c r="AP208" s="36"/>
      <c r="AQ208" s="36"/>
      <c r="AR208" s="2"/>
      <c r="AS208" s="36"/>
      <c r="AT208" s="20"/>
      <c r="AU208" s="20"/>
      <c r="AV208" s="20"/>
      <c r="AW208" s="20"/>
      <c r="AX208" s="20"/>
      <c r="AY208" s="20"/>
      <c r="AZ208" s="20"/>
      <c r="BA208" s="20"/>
      <c r="BB208" s="20"/>
      <c r="BC208" s="36"/>
      <c r="BD208" s="36"/>
    </row>
    <row r="209" spans="2:56" s="15" customFormat="1">
      <c r="B209" s="28"/>
      <c r="C209" s="36"/>
      <c r="D209" s="35"/>
      <c r="E209" s="36"/>
      <c r="F209" s="36"/>
      <c r="G209" s="36"/>
      <c r="H209" s="36"/>
      <c r="I209" s="35"/>
      <c r="J209" s="36"/>
      <c r="K209" s="36"/>
      <c r="L209" s="36"/>
      <c r="M209" s="36"/>
      <c r="N209" s="36"/>
      <c r="O209" s="36"/>
      <c r="P209" s="35"/>
      <c r="Q209" s="36"/>
      <c r="R209" s="36"/>
      <c r="S209" s="36"/>
      <c r="T209" s="35"/>
      <c r="U209" s="35"/>
      <c r="V209" s="35"/>
      <c r="W209" s="35"/>
      <c r="X209" s="35"/>
      <c r="Y209" s="35"/>
      <c r="Z209" s="35"/>
      <c r="AA209" s="2"/>
      <c r="AB209" s="2"/>
      <c r="AC209" s="2"/>
      <c r="AE209" s="14"/>
      <c r="AG209" s="35"/>
      <c r="AH209" s="35"/>
      <c r="AI209" s="28"/>
      <c r="AJ209" s="19"/>
      <c r="AK209" s="19"/>
      <c r="AL209" s="35"/>
      <c r="AM209" s="36"/>
      <c r="AP209" s="36"/>
      <c r="AQ209" s="36"/>
      <c r="AR209" s="2"/>
      <c r="AS209" s="36"/>
      <c r="AT209" s="20"/>
      <c r="AU209" s="20"/>
      <c r="AV209" s="20"/>
      <c r="AW209" s="20"/>
      <c r="AX209" s="20"/>
      <c r="AY209" s="20"/>
      <c r="AZ209" s="20"/>
      <c r="BA209" s="20"/>
      <c r="BB209" s="20"/>
      <c r="BC209" s="36"/>
      <c r="BD209" s="36"/>
    </row>
    <row r="210" spans="2:56" s="15" customFormat="1">
      <c r="B210" s="28"/>
      <c r="C210" s="36"/>
      <c r="D210" s="35"/>
      <c r="E210" s="36"/>
      <c r="F210" s="36"/>
      <c r="G210" s="36"/>
      <c r="H210" s="36"/>
      <c r="I210" s="35"/>
      <c r="J210" s="36"/>
      <c r="K210" s="36"/>
      <c r="L210" s="36"/>
      <c r="M210" s="36"/>
      <c r="N210" s="36"/>
      <c r="O210" s="36"/>
      <c r="P210" s="35"/>
      <c r="Q210" s="36"/>
      <c r="R210" s="36"/>
      <c r="S210" s="36"/>
      <c r="T210" s="35"/>
      <c r="U210" s="35"/>
      <c r="V210" s="35"/>
      <c r="W210" s="35"/>
      <c r="X210" s="35"/>
      <c r="Y210" s="35"/>
      <c r="Z210" s="35"/>
      <c r="AA210" s="2"/>
      <c r="AB210" s="2"/>
      <c r="AC210" s="2"/>
      <c r="AE210" s="14"/>
      <c r="AG210" s="35"/>
      <c r="AH210" s="35"/>
      <c r="AI210" s="28"/>
      <c r="AJ210" s="19"/>
      <c r="AK210" s="19"/>
      <c r="AL210" s="35"/>
      <c r="AM210" s="36"/>
      <c r="AP210" s="36"/>
      <c r="AQ210" s="36"/>
      <c r="AR210" s="2"/>
      <c r="AS210" s="36"/>
      <c r="AT210" s="20"/>
      <c r="AU210" s="20"/>
      <c r="AV210" s="20"/>
      <c r="AW210" s="20"/>
      <c r="AX210" s="20"/>
      <c r="AY210" s="20"/>
      <c r="AZ210" s="20"/>
      <c r="BA210" s="20"/>
      <c r="BB210" s="20"/>
      <c r="BC210" s="36"/>
      <c r="BD210" s="36"/>
    </row>
    <row r="211" spans="2:56" s="15" customFormat="1">
      <c r="B211" s="28"/>
      <c r="C211" s="36"/>
      <c r="D211" s="35"/>
      <c r="E211" s="36"/>
      <c r="F211" s="36"/>
      <c r="G211" s="36"/>
      <c r="H211" s="36"/>
      <c r="I211" s="35"/>
      <c r="J211" s="36"/>
      <c r="K211" s="36"/>
      <c r="L211" s="36"/>
      <c r="M211" s="36"/>
      <c r="N211" s="36"/>
      <c r="O211" s="36"/>
      <c r="P211" s="35"/>
      <c r="Q211" s="36"/>
      <c r="R211" s="36"/>
      <c r="S211" s="36"/>
      <c r="T211" s="35"/>
      <c r="U211" s="35"/>
      <c r="V211" s="35"/>
      <c r="W211" s="35"/>
      <c r="X211" s="35"/>
      <c r="Y211" s="35"/>
      <c r="Z211" s="35"/>
      <c r="AA211" s="2"/>
      <c r="AB211" s="2"/>
      <c r="AC211" s="2"/>
      <c r="AE211" s="14"/>
      <c r="AG211" s="35"/>
      <c r="AH211" s="35"/>
      <c r="AI211" s="28"/>
      <c r="AJ211" s="19"/>
      <c r="AK211" s="19"/>
      <c r="AL211" s="35"/>
      <c r="AM211" s="36"/>
      <c r="AP211" s="36"/>
      <c r="AQ211" s="36"/>
      <c r="AR211" s="2"/>
      <c r="AS211" s="36"/>
      <c r="AT211" s="20"/>
      <c r="AU211" s="20"/>
      <c r="AV211" s="20"/>
      <c r="AW211" s="20"/>
      <c r="AX211" s="20"/>
      <c r="AY211" s="20"/>
      <c r="AZ211" s="20"/>
      <c r="BA211" s="20"/>
      <c r="BB211" s="20"/>
      <c r="BC211" s="36"/>
      <c r="BD211" s="36"/>
    </row>
    <row r="212" spans="2:56" s="15" customFormat="1">
      <c r="B212" s="28"/>
      <c r="C212" s="36"/>
      <c r="D212" s="35"/>
      <c r="E212" s="36"/>
      <c r="F212" s="36"/>
      <c r="G212" s="36"/>
      <c r="H212" s="36"/>
      <c r="I212" s="35"/>
      <c r="J212" s="36"/>
      <c r="K212" s="36"/>
      <c r="L212" s="36"/>
      <c r="M212" s="36"/>
      <c r="N212" s="36"/>
      <c r="O212" s="36"/>
      <c r="P212" s="35"/>
      <c r="Q212" s="36"/>
      <c r="R212" s="36"/>
      <c r="S212" s="36"/>
      <c r="T212" s="35"/>
      <c r="U212" s="35"/>
      <c r="V212" s="35"/>
      <c r="W212" s="35"/>
      <c r="X212" s="35"/>
      <c r="Y212" s="35"/>
      <c r="Z212" s="35"/>
      <c r="AA212" s="2"/>
      <c r="AB212" s="2"/>
      <c r="AC212" s="2"/>
      <c r="AE212" s="14"/>
      <c r="AG212" s="35"/>
      <c r="AH212" s="35"/>
      <c r="AI212" s="28"/>
      <c r="AJ212" s="19"/>
      <c r="AK212" s="19"/>
      <c r="AL212" s="35"/>
      <c r="AM212" s="36"/>
      <c r="AP212" s="36"/>
      <c r="AQ212" s="36"/>
      <c r="AR212" s="2"/>
      <c r="AS212" s="36"/>
      <c r="AT212" s="20"/>
      <c r="AU212" s="20"/>
      <c r="AV212" s="20"/>
      <c r="AW212" s="20"/>
      <c r="AX212" s="20"/>
      <c r="AY212" s="20"/>
      <c r="AZ212" s="20"/>
      <c r="BA212" s="20"/>
      <c r="BB212" s="20"/>
      <c r="BC212" s="36"/>
      <c r="BD212" s="36"/>
    </row>
    <row r="213" spans="2:56" s="15" customFormat="1">
      <c r="B213" s="28"/>
      <c r="C213" s="36"/>
      <c r="D213" s="35"/>
      <c r="E213" s="36"/>
      <c r="F213" s="36"/>
      <c r="G213" s="36"/>
      <c r="H213" s="36"/>
      <c r="I213" s="35"/>
      <c r="J213" s="36"/>
      <c r="K213" s="36"/>
      <c r="L213" s="36"/>
      <c r="M213" s="36"/>
      <c r="N213" s="36"/>
      <c r="O213" s="36"/>
      <c r="P213" s="35"/>
      <c r="Q213" s="36"/>
      <c r="R213" s="36"/>
      <c r="S213" s="36"/>
      <c r="T213" s="35"/>
      <c r="U213" s="35"/>
      <c r="V213" s="35"/>
      <c r="W213" s="35"/>
      <c r="X213" s="35"/>
      <c r="Y213" s="35"/>
      <c r="Z213" s="35"/>
      <c r="AA213" s="2"/>
      <c r="AB213" s="2"/>
      <c r="AC213" s="2"/>
      <c r="AE213" s="14"/>
      <c r="AG213" s="35"/>
      <c r="AH213" s="35"/>
      <c r="AI213" s="28"/>
      <c r="AJ213" s="19"/>
      <c r="AK213" s="19"/>
      <c r="AL213" s="35"/>
      <c r="AM213" s="36"/>
      <c r="AP213" s="36"/>
      <c r="AQ213" s="36"/>
      <c r="AR213" s="2"/>
      <c r="AS213" s="36"/>
      <c r="AT213" s="20"/>
      <c r="AU213" s="20"/>
      <c r="AV213" s="20"/>
      <c r="AW213" s="20"/>
      <c r="AX213" s="20"/>
      <c r="AY213" s="20"/>
      <c r="AZ213" s="20"/>
      <c r="BA213" s="20"/>
      <c r="BB213" s="20"/>
      <c r="BC213" s="36"/>
      <c r="BD213" s="36"/>
    </row>
    <row r="214" spans="2:56" s="15" customFormat="1">
      <c r="B214" s="28"/>
      <c r="C214" s="36"/>
      <c r="D214" s="35"/>
      <c r="E214" s="36"/>
      <c r="F214" s="36"/>
      <c r="G214" s="36"/>
      <c r="H214" s="36"/>
      <c r="I214" s="35"/>
      <c r="J214" s="36"/>
      <c r="K214" s="36"/>
      <c r="L214" s="36"/>
      <c r="M214" s="36"/>
      <c r="N214" s="36"/>
      <c r="O214" s="36"/>
      <c r="P214" s="35"/>
      <c r="Q214" s="36"/>
      <c r="R214" s="36"/>
      <c r="S214" s="36"/>
      <c r="T214" s="35"/>
      <c r="U214" s="35"/>
      <c r="V214" s="35"/>
      <c r="W214" s="35"/>
      <c r="X214" s="35"/>
      <c r="Y214" s="35"/>
      <c r="Z214" s="35"/>
      <c r="AA214" s="2"/>
      <c r="AB214" s="2"/>
      <c r="AC214" s="2"/>
      <c r="AE214" s="14"/>
      <c r="AG214" s="35"/>
      <c r="AH214" s="35"/>
      <c r="AI214" s="28"/>
      <c r="AJ214" s="19"/>
      <c r="AK214" s="19"/>
      <c r="AL214" s="35"/>
      <c r="AM214" s="36"/>
      <c r="AP214" s="36"/>
      <c r="AQ214" s="36"/>
      <c r="AR214" s="2"/>
      <c r="AS214" s="36"/>
      <c r="AT214" s="20"/>
      <c r="AU214" s="20"/>
      <c r="AV214" s="20"/>
      <c r="AW214" s="20"/>
      <c r="AX214" s="20"/>
      <c r="AY214" s="20"/>
      <c r="AZ214" s="20"/>
      <c r="BA214" s="20"/>
      <c r="BB214" s="20"/>
      <c r="BC214" s="36"/>
      <c r="BD214" s="36"/>
    </row>
    <row r="215" spans="2:56" s="15" customFormat="1">
      <c r="B215" s="28"/>
      <c r="C215" s="36"/>
      <c r="D215" s="35"/>
      <c r="E215" s="36"/>
      <c r="F215" s="36"/>
      <c r="G215" s="36"/>
      <c r="H215" s="36"/>
      <c r="I215" s="35"/>
      <c r="J215" s="36"/>
      <c r="K215" s="36"/>
      <c r="L215" s="36"/>
      <c r="M215" s="36"/>
      <c r="N215" s="36"/>
      <c r="O215" s="36"/>
      <c r="P215" s="35"/>
      <c r="Q215" s="36"/>
      <c r="R215" s="36"/>
      <c r="S215" s="36"/>
      <c r="T215" s="35"/>
      <c r="U215" s="35"/>
      <c r="V215" s="35"/>
      <c r="W215" s="35"/>
      <c r="X215" s="35"/>
      <c r="Y215" s="35"/>
      <c r="Z215" s="35"/>
      <c r="AA215" s="2"/>
      <c r="AB215" s="2"/>
      <c r="AC215" s="2"/>
      <c r="AE215" s="14"/>
      <c r="AG215" s="35"/>
      <c r="AH215" s="35"/>
      <c r="AI215" s="28"/>
      <c r="AJ215" s="19"/>
      <c r="AK215" s="19"/>
      <c r="AL215" s="35"/>
      <c r="AM215" s="36"/>
      <c r="AP215" s="36"/>
      <c r="AQ215" s="36"/>
      <c r="AR215" s="2"/>
      <c r="AS215" s="36"/>
      <c r="AT215" s="20"/>
      <c r="AU215" s="20"/>
      <c r="AV215" s="20"/>
      <c r="AW215" s="20"/>
      <c r="AX215" s="20"/>
      <c r="AY215" s="20"/>
      <c r="AZ215" s="20"/>
      <c r="BA215" s="20"/>
      <c r="BB215" s="20"/>
      <c r="BC215" s="36"/>
      <c r="BD215" s="36"/>
    </row>
    <row r="216" spans="2:56">
      <c r="B216" s="28"/>
      <c r="C216" s="36"/>
      <c r="D216" s="35"/>
      <c r="E216" s="36"/>
      <c r="F216" s="36"/>
      <c r="G216" s="36"/>
      <c r="H216" s="36"/>
      <c r="I216" s="35"/>
      <c r="J216" s="36"/>
      <c r="K216" s="36"/>
      <c r="L216" s="36"/>
      <c r="M216" s="36"/>
      <c r="N216" s="36"/>
      <c r="O216" s="36"/>
      <c r="P216" s="35"/>
      <c r="Q216" s="36"/>
      <c r="R216" s="36"/>
      <c r="S216" s="36"/>
      <c r="T216" s="35"/>
      <c r="U216" s="35"/>
      <c r="V216" s="35"/>
      <c r="W216" s="35"/>
      <c r="X216" s="35"/>
      <c r="Y216" s="35"/>
      <c r="Z216" s="35"/>
      <c r="AG216" s="35"/>
      <c r="AH216" s="35"/>
      <c r="AI216" s="28"/>
      <c r="AL216" s="35"/>
      <c r="AM216" s="36"/>
      <c r="AP216" s="36"/>
      <c r="AQ216" s="36"/>
      <c r="AS216" s="36"/>
      <c r="BC216" s="36"/>
      <c r="BD216" s="36"/>
    </row>
    <row r="217" spans="2:56" s="15" customFormat="1">
      <c r="B217" s="28"/>
      <c r="C217" s="36"/>
      <c r="D217" s="35"/>
      <c r="E217" s="36"/>
      <c r="F217" s="36"/>
      <c r="G217" s="36"/>
      <c r="H217" s="36"/>
      <c r="I217" s="35"/>
      <c r="J217" s="36"/>
      <c r="K217" s="36"/>
      <c r="L217" s="36"/>
      <c r="M217" s="36"/>
      <c r="N217" s="36"/>
      <c r="O217" s="36"/>
      <c r="P217" s="35"/>
      <c r="Q217" s="36"/>
      <c r="R217" s="36"/>
      <c r="S217" s="36"/>
      <c r="T217" s="35"/>
      <c r="U217" s="35"/>
      <c r="V217" s="35"/>
      <c r="W217" s="35"/>
      <c r="X217" s="35"/>
      <c r="Y217" s="35"/>
      <c r="Z217" s="35"/>
      <c r="AA217" s="2"/>
      <c r="AB217" s="2"/>
      <c r="AC217" s="2"/>
      <c r="AE217" s="14"/>
      <c r="AG217" s="35"/>
      <c r="AH217" s="35"/>
      <c r="AI217" s="28"/>
      <c r="AJ217" s="19"/>
      <c r="AK217" s="19"/>
      <c r="AL217" s="35"/>
      <c r="AM217" s="36"/>
      <c r="AP217" s="36"/>
      <c r="AQ217" s="36"/>
      <c r="AR217" s="2"/>
      <c r="AS217" s="36"/>
      <c r="AT217" s="20"/>
      <c r="AU217" s="20"/>
      <c r="AV217" s="20"/>
      <c r="AW217" s="20"/>
      <c r="AX217" s="20"/>
      <c r="AY217" s="20"/>
      <c r="AZ217" s="20"/>
      <c r="BA217" s="20"/>
      <c r="BB217" s="20"/>
      <c r="BC217" s="36"/>
      <c r="BD217" s="36"/>
    </row>
    <row r="218" spans="2:56" s="15" customFormat="1">
      <c r="B218" s="28"/>
      <c r="C218" s="36"/>
      <c r="D218" s="35"/>
      <c r="E218" s="36"/>
      <c r="F218" s="36"/>
      <c r="G218" s="36"/>
      <c r="H218" s="36"/>
      <c r="I218" s="35"/>
      <c r="J218" s="36"/>
      <c r="K218" s="36"/>
      <c r="L218" s="36"/>
      <c r="M218" s="36"/>
      <c r="N218" s="36"/>
      <c r="O218" s="36"/>
      <c r="P218" s="35"/>
      <c r="Q218" s="36"/>
      <c r="R218" s="36"/>
      <c r="S218" s="36"/>
      <c r="T218" s="35"/>
      <c r="U218" s="35"/>
      <c r="V218" s="35"/>
      <c r="W218" s="35"/>
      <c r="X218" s="35"/>
      <c r="Y218" s="35"/>
      <c r="Z218" s="35"/>
      <c r="AA218" s="2"/>
      <c r="AB218" s="2"/>
      <c r="AC218" s="2"/>
      <c r="AE218" s="14"/>
      <c r="AG218" s="35"/>
      <c r="AH218" s="35"/>
      <c r="AI218" s="28"/>
      <c r="AJ218" s="19"/>
      <c r="AK218" s="19"/>
      <c r="AL218" s="35"/>
      <c r="AM218" s="36"/>
      <c r="AP218" s="36"/>
      <c r="AQ218" s="36"/>
      <c r="AR218" s="2"/>
      <c r="AS218" s="36"/>
      <c r="AT218" s="20"/>
      <c r="AU218" s="20"/>
      <c r="AV218" s="20"/>
      <c r="AW218" s="20"/>
      <c r="AX218" s="20"/>
      <c r="AY218" s="20"/>
      <c r="AZ218" s="20"/>
      <c r="BA218" s="20"/>
      <c r="BB218" s="20"/>
      <c r="BC218" s="36"/>
      <c r="BD218" s="36"/>
    </row>
    <row r="219" spans="2:56" s="15" customFormat="1">
      <c r="B219" s="28"/>
      <c r="C219" s="36"/>
      <c r="D219" s="35"/>
      <c r="E219" s="36"/>
      <c r="F219" s="36"/>
      <c r="G219" s="36"/>
      <c r="H219" s="36"/>
      <c r="I219" s="35"/>
      <c r="J219" s="36"/>
      <c r="K219" s="36"/>
      <c r="L219" s="36"/>
      <c r="M219" s="36"/>
      <c r="N219" s="36"/>
      <c r="O219" s="36"/>
      <c r="P219" s="35"/>
      <c r="Q219" s="36"/>
      <c r="R219" s="36"/>
      <c r="S219" s="36"/>
      <c r="T219" s="35"/>
      <c r="U219" s="35"/>
      <c r="V219" s="35"/>
      <c r="W219" s="35"/>
      <c r="X219" s="35"/>
      <c r="Y219" s="35"/>
      <c r="Z219" s="35"/>
      <c r="AA219" s="2"/>
      <c r="AB219" s="2"/>
      <c r="AC219" s="2"/>
      <c r="AE219" s="14"/>
      <c r="AG219" s="35"/>
      <c r="AH219" s="35"/>
      <c r="AI219" s="28"/>
      <c r="AJ219" s="19"/>
      <c r="AK219" s="19"/>
      <c r="AL219" s="35"/>
      <c r="AM219" s="36"/>
      <c r="AP219" s="36"/>
      <c r="AQ219" s="36"/>
      <c r="AR219" s="2"/>
      <c r="AS219" s="36"/>
      <c r="AT219" s="20"/>
      <c r="AU219" s="20"/>
      <c r="AV219" s="20"/>
      <c r="AW219" s="20"/>
      <c r="AX219" s="20"/>
      <c r="AY219" s="20"/>
      <c r="AZ219" s="20"/>
      <c r="BA219" s="20"/>
      <c r="BB219" s="20"/>
      <c r="BC219" s="36"/>
      <c r="BD219" s="36"/>
    </row>
    <row r="220" spans="2:56" s="15" customFormat="1">
      <c r="B220" s="28"/>
      <c r="C220" s="36"/>
      <c r="D220" s="35"/>
      <c r="E220" s="36"/>
      <c r="F220" s="36"/>
      <c r="G220" s="36"/>
      <c r="H220" s="36"/>
      <c r="I220" s="35"/>
      <c r="J220" s="36"/>
      <c r="K220" s="36"/>
      <c r="L220" s="36"/>
      <c r="M220" s="36"/>
      <c r="N220" s="36"/>
      <c r="O220" s="36"/>
      <c r="P220" s="35"/>
      <c r="Q220" s="36"/>
      <c r="R220" s="36"/>
      <c r="S220" s="36"/>
      <c r="T220" s="35"/>
      <c r="U220" s="35"/>
      <c r="V220" s="35"/>
      <c r="W220" s="35"/>
      <c r="X220" s="35"/>
      <c r="Y220" s="35"/>
      <c r="Z220" s="35"/>
      <c r="AA220" s="2"/>
      <c r="AB220" s="2"/>
      <c r="AC220" s="2"/>
      <c r="AE220" s="14"/>
      <c r="AG220" s="35"/>
      <c r="AH220" s="35"/>
      <c r="AI220" s="28"/>
      <c r="AJ220" s="19"/>
      <c r="AK220" s="19"/>
      <c r="AL220" s="35"/>
      <c r="AM220" s="36"/>
      <c r="AP220" s="36"/>
      <c r="AQ220" s="36"/>
      <c r="AR220" s="2"/>
      <c r="AS220" s="36"/>
      <c r="AT220" s="20"/>
      <c r="AU220" s="20"/>
      <c r="AV220" s="20"/>
      <c r="AW220" s="20"/>
      <c r="AX220" s="20"/>
      <c r="AY220" s="20"/>
      <c r="AZ220" s="20"/>
      <c r="BA220" s="20"/>
      <c r="BB220" s="20"/>
      <c r="BC220" s="36"/>
      <c r="BD220" s="36"/>
    </row>
    <row r="221" spans="2:56" s="15" customFormat="1">
      <c r="B221" s="28"/>
      <c r="C221" s="36"/>
      <c r="D221" s="35"/>
      <c r="E221" s="36"/>
      <c r="F221" s="36"/>
      <c r="G221" s="36"/>
      <c r="H221" s="36"/>
      <c r="I221" s="35"/>
      <c r="J221" s="36"/>
      <c r="K221" s="36"/>
      <c r="L221" s="36"/>
      <c r="M221" s="36"/>
      <c r="N221" s="36"/>
      <c r="O221" s="36"/>
      <c r="P221" s="35"/>
      <c r="Q221" s="36"/>
      <c r="R221" s="36"/>
      <c r="S221" s="36"/>
      <c r="T221" s="35"/>
      <c r="U221" s="35"/>
      <c r="V221" s="35"/>
      <c r="W221" s="35"/>
      <c r="X221" s="35"/>
      <c r="Y221" s="35"/>
      <c r="Z221" s="35"/>
      <c r="AA221" s="2"/>
      <c r="AB221" s="2"/>
      <c r="AC221" s="2"/>
      <c r="AE221" s="14"/>
      <c r="AG221" s="35"/>
      <c r="AH221" s="35"/>
      <c r="AI221" s="28"/>
      <c r="AJ221" s="19"/>
      <c r="AK221" s="19"/>
      <c r="AL221" s="35"/>
      <c r="AM221" s="36"/>
      <c r="AP221" s="36"/>
      <c r="AQ221" s="36"/>
      <c r="AR221" s="2"/>
      <c r="AS221" s="36"/>
      <c r="AT221" s="20"/>
      <c r="AU221" s="20"/>
      <c r="AV221" s="20"/>
      <c r="AW221" s="20"/>
      <c r="AX221" s="20"/>
      <c r="AY221" s="20"/>
      <c r="AZ221" s="20"/>
      <c r="BA221" s="20"/>
      <c r="BB221" s="20"/>
      <c r="BC221" s="36"/>
      <c r="BD221" s="36"/>
    </row>
    <row r="222" spans="2:56" s="15" customFormat="1">
      <c r="B222" s="28"/>
      <c r="C222" s="36"/>
      <c r="D222" s="35"/>
      <c r="E222" s="36"/>
      <c r="F222" s="36"/>
      <c r="G222" s="36"/>
      <c r="H222" s="36"/>
      <c r="I222" s="35"/>
      <c r="J222" s="36"/>
      <c r="K222" s="36"/>
      <c r="L222" s="36"/>
      <c r="M222" s="36"/>
      <c r="N222" s="36"/>
      <c r="O222" s="36"/>
      <c r="P222" s="35"/>
      <c r="Q222" s="36"/>
      <c r="R222" s="36"/>
      <c r="S222" s="36"/>
      <c r="T222" s="35"/>
      <c r="U222" s="35"/>
      <c r="V222" s="35"/>
      <c r="W222" s="35"/>
      <c r="X222" s="35"/>
      <c r="Y222" s="35"/>
      <c r="Z222" s="35"/>
      <c r="AA222" s="2"/>
      <c r="AB222" s="2"/>
      <c r="AC222" s="2"/>
      <c r="AE222" s="14"/>
      <c r="AG222" s="35"/>
      <c r="AH222" s="35"/>
      <c r="AI222" s="28"/>
      <c r="AJ222" s="19"/>
      <c r="AK222" s="19"/>
      <c r="AL222" s="35"/>
      <c r="AM222" s="36"/>
      <c r="AP222" s="36"/>
      <c r="AQ222" s="36"/>
      <c r="AR222" s="2"/>
      <c r="AS222" s="36"/>
      <c r="AT222" s="20"/>
      <c r="AU222" s="20"/>
      <c r="AV222" s="20"/>
      <c r="AW222" s="20"/>
      <c r="AX222" s="20"/>
      <c r="AY222" s="20"/>
      <c r="AZ222" s="20"/>
      <c r="BA222" s="20"/>
      <c r="BB222" s="20"/>
      <c r="BC222" s="36"/>
      <c r="BD222" s="36"/>
    </row>
    <row r="223" spans="2:56">
      <c r="B223" s="28"/>
      <c r="C223" s="36"/>
      <c r="D223" s="35"/>
      <c r="E223" s="36"/>
      <c r="F223" s="36"/>
      <c r="G223" s="36"/>
      <c r="H223" s="36"/>
      <c r="I223" s="35"/>
      <c r="J223" s="36"/>
      <c r="K223" s="36"/>
      <c r="L223" s="36"/>
      <c r="M223" s="36"/>
      <c r="N223" s="36"/>
      <c r="O223" s="36"/>
      <c r="P223" s="35"/>
      <c r="Q223" s="36"/>
      <c r="R223" s="36"/>
      <c r="S223" s="36"/>
      <c r="T223" s="35"/>
      <c r="U223" s="35"/>
      <c r="V223" s="35"/>
      <c r="W223" s="35"/>
      <c r="X223" s="35"/>
      <c r="Y223" s="35"/>
      <c r="Z223" s="35"/>
      <c r="AG223" s="35"/>
      <c r="AH223" s="35"/>
      <c r="AI223" s="28"/>
      <c r="AL223" s="35"/>
      <c r="AM223" s="36"/>
      <c r="AP223" s="36"/>
      <c r="AQ223" s="36"/>
      <c r="AS223" s="36"/>
      <c r="BC223" s="36"/>
      <c r="BD223" s="36"/>
    </row>
    <row r="224" spans="2:56">
      <c r="B224" s="28"/>
      <c r="C224" s="36"/>
      <c r="D224" s="35"/>
      <c r="E224" s="36"/>
      <c r="F224" s="36"/>
      <c r="G224" s="36"/>
      <c r="H224" s="36"/>
      <c r="I224" s="35"/>
      <c r="J224" s="36"/>
      <c r="K224" s="36"/>
      <c r="L224" s="36"/>
      <c r="M224" s="36"/>
      <c r="N224" s="36"/>
      <c r="O224" s="36"/>
      <c r="P224" s="35"/>
      <c r="Q224" s="36"/>
      <c r="R224" s="36"/>
      <c r="S224" s="36"/>
      <c r="T224" s="35"/>
      <c r="U224" s="35"/>
      <c r="V224" s="35"/>
      <c r="W224" s="35"/>
      <c r="X224" s="35"/>
      <c r="Y224" s="35"/>
      <c r="Z224" s="35"/>
      <c r="AG224" s="35"/>
      <c r="AH224" s="35"/>
      <c r="AI224" s="28"/>
      <c r="AL224" s="35"/>
      <c r="AM224" s="36"/>
      <c r="AP224" s="36"/>
      <c r="AQ224" s="36"/>
      <c r="AS224" s="36"/>
      <c r="BC224" s="36"/>
      <c r="BD224" s="36"/>
    </row>
    <row r="225" spans="2:56">
      <c r="B225" s="28"/>
      <c r="C225" s="36"/>
      <c r="D225" s="35"/>
      <c r="E225" s="36"/>
      <c r="F225" s="36"/>
      <c r="G225" s="36"/>
      <c r="H225" s="36"/>
      <c r="I225" s="35"/>
      <c r="J225" s="36"/>
      <c r="K225" s="36"/>
      <c r="L225" s="36"/>
      <c r="M225" s="36"/>
      <c r="N225" s="36"/>
      <c r="O225" s="36"/>
      <c r="P225" s="35"/>
      <c r="Q225" s="36"/>
      <c r="R225" s="36"/>
      <c r="S225" s="36"/>
      <c r="T225" s="35"/>
      <c r="U225" s="35"/>
      <c r="V225" s="35"/>
      <c r="W225" s="35"/>
      <c r="X225" s="35"/>
      <c r="Y225" s="35"/>
      <c r="Z225" s="35"/>
      <c r="AG225" s="35"/>
      <c r="AH225" s="35"/>
      <c r="AI225" s="28"/>
      <c r="AL225" s="35"/>
      <c r="AM225" s="36"/>
      <c r="AP225" s="36"/>
      <c r="AQ225" s="36"/>
      <c r="AS225" s="36"/>
      <c r="BC225" s="36"/>
      <c r="BD225" s="36"/>
    </row>
    <row r="226" spans="2:56">
      <c r="B226" s="28"/>
      <c r="C226" s="36"/>
      <c r="D226" s="35"/>
      <c r="E226" s="36"/>
      <c r="F226" s="36"/>
      <c r="G226" s="36"/>
      <c r="H226" s="36"/>
      <c r="I226" s="35"/>
      <c r="J226" s="36"/>
      <c r="K226" s="36"/>
      <c r="L226" s="36"/>
      <c r="M226" s="36"/>
      <c r="N226" s="36"/>
      <c r="O226" s="36"/>
      <c r="P226" s="35"/>
      <c r="Q226" s="36"/>
      <c r="R226" s="36"/>
      <c r="S226" s="36"/>
      <c r="T226" s="35"/>
      <c r="U226" s="35"/>
      <c r="V226" s="35"/>
      <c r="W226" s="35"/>
      <c r="X226" s="35"/>
      <c r="Y226" s="35"/>
      <c r="Z226" s="35"/>
      <c r="AG226" s="35"/>
      <c r="AH226" s="35"/>
      <c r="AI226" s="28"/>
      <c r="AL226" s="35"/>
      <c r="AM226" s="36"/>
      <c r="AP226" s="36"/>
      <c r="AQ226" s="36"/>
      <c r="AS226" s="36"/>
      <c r="BC226" s="36"/>
      <c r="BD226" s="36"/>
    </row>
    <row r="227" spans="2:56">
      <c r="B227" s="28"/>
      <c r="C227" s="36"/>
      <c r="D227" s="35"/>
      <c r="E227" s="36"/>
      <c r="F227" s="36"/>
      <c r="G227" s="36"/>
      <c r="H227" s="36"/>
      <c r="I227" s="35"/>
      <c r="J227" s="36"/>
      <c r="K227" s="36"/>
      <c r="L227" s="36"/>
      <c r="M227" s="36"/>
      <c r="N227" s="36"/>
      <c r="O227" s="36"/>
      <c r="P227" s="35"/>
      <c r="Q227" s="36"/>
      <c r="R227" s="36"/>
      <c r="S227" s="36"/>
      <c r="T227" s="35"/>
      <c r="U227" s="35"/>
      <c r="V227" s="35"/>
      <c r="W227" s="35"/>
      <c r="X227" s="35"/>
      <c r="Y227" s="35"/>
      <c r="Z227" s="35"/>
      <c r="AG227" s="35"/>
      <c r="AH227" s="35"/>
      <c r="AI227" s="28"/>
      <c r="AL227" s="35"/>
      <c r="AM227" s="36"/>
      <c r="AP227" s="36"/>
      <c r="AQ227" s="36"/>
      <c r="AS227" s="36"/>
      <c r="BC227" s="36"/>
      <c r="BD227" s="36"/>
    </row>
    <row r="228" spans="2:56">
      <c r="B228" s="28"/>
      <c r="C228" s="36"/>
      <c r="D228" s="35"/>
      <c r="E228" s="36"/>
      <c r="F228" s="36"/>
      <c r="G228" s="36"/>
      <c r="H228" s="36"/>
      <c r="I228" s="35"/>
      <c r="J228" s="36"/>
      <c r="K228" s="36"/>
      <c r="L228" s="36"/>
      <c r="M228" s="36"/>
      <c r="N228" s="36"/>
      <c r="O228" s="36"/>
      <c r="P228" s="35"/>
      <c r="Q228" s="36"/>
      <c r="R228" s="36"/>
      <c r="S228" s="36"/>
      <c r="T228" s="35"/>
      <c r="U228" s="35"/>
      <c r="V228" s="35"/>
      <c r="W228" s="35"/>
      <c r="X228" s="35"/>
      <c r="Y228" s="35"/>
      <c r="Z228" s="35"/>
      <c r="AG228" s="35"/>
      <c r="AH228" s="35"/>
      <c r="AI228" s="28"/>
      <c r="AL228" s="35"/>
      <c r="AM228" s="36"/>
      <c r="AP228" s="36"/>
      <c r="AQ228" s="36"/>
      <c r="AS228" s="36"/>
      <c r="BC228" s="36"/>
      <c r="BD228" s="36"/>
    </row>
    <row r="229" spans="2:56">
      <c r="B229" s="28"/>
      <c r="C229" s="36"/>
      <c r="D229" s="35"/>
      <c r="E229" s="36"/>
      <c r="F229" s="36"/>
      <c r="G229" s="36"/>
      <c r="H229" s="36"/>
      <c r="I229" s="35"/>
      <c r="J229" s="36"/>
      <c r="K229" s="36"/>
      <c r="L229" s="36"/>
      <c r="M229" s="36"/>
      <c r="N229" s="36"/>
      <c r="O229" s="36"/>
      <c r="P229" s="35"/>
      <c r="Q229" s="36"/>
      <c r="R229" s="36"/>
      <c r="S229" s="36"/>
      <c r="T229" s="35"/>
      <c r="U229" s="35"/>
      <c r="V229" s="35"/>
      <c r="W229" s="35"/>
      <c r="X229" s="35"/>
      <c r="Y229" s="35"/>
      <c r="Z229" s="35"/>
      <c r="AG229" s="35"/>
      <c r="AH229" s="35"/>
      <c r="AI229" s="28"/>
      <c r="AL229" s="35"/>
      <c r="AM229" s="36"/>
      <c r="AP229" s="36"/>
      <c r="AQ229" s="36"/>
      <c r="AS229" s="36"/>
      <c r="BC229" s="36"/>
      <c r="BD229" s="36"/>
    </row>
    <row r="230" spans="2:56">
      <c r="B230" s="28"/>
      <c r="C230" s="36"/>
      <c r="D230" s="35"/>
      <c r="E230" s="36"/>
      <c r="F230" s="36"/>
      <c r="G230" s="36"/>
      <c r="H230" s="36"/>
      <c r="I230" s="35"/>
      <c r="J230" s="36"/>
      <c r="K230" s="36"/>
      <c r="L230" s="36"/>
      <c r="M230" s="36"/>
      <c r="N230" s="36"/>
      <c r="O230" s="36"/>
      <c r="P230" s="35"/>
      <c r="Q230" s="36"/>
      <c r="R230" s="36"/>
      <c r="S230" s="36"/>
      <c r="T230" s="35"/>
      <c r="U230" s="35"/>
      <c r="V230" s="35"/>
      <c r="W230" s="35"/>
      <c r="X230" s="35"/>
      <c r="Y230" s="35"/>
      <c r="Z230" s="35"/>
      <c r="AG230" s="35"/>
      <c r="AH230" s="35"/>
      <c r="AI230" s="28"/>
      <c r="AL230" s="35"/>
      <c r="AM230" s="36"/>
      <c r="AP230" s="36"/>
      <c r="AQ230" s="36"/>
      <c r="AS230" s="36"/>
      <c r="BC230" s="36"/>
      <c r="BD230" s="36"/>
    </row>
    <row r="231" spans="2:56">
      <c r="B231" s="28"/>
      <c r="C231" s="36"/>
      <c r="D231" s="35"/>
      <c r="E231" s="36"/>
      <c r="F231" s="36"/>
      <c r="G231" s="36"/>
      <c r="H231" s="36"/>
      <c r="I231" s="35"/>
      <c r="J231" s="36"/>
      <c r="K231" s="36"/>
      <c r="L231" s="36"/>
      <c r="M231" s="36"/>
      <c r="N231" s="36"/>
      <c r="O231" s="36"/>
      <c r="P231" s="35"/>
      <c r="Q231" s="36"/>
      <c r="R231" s="36"/>
      <c r="S231" s="36"/>
      <c r="T231" s="35"/>
      <c r="U231" s="35"/>
      <c r="V231" s="35"/>
      <c r="W231" s="35"/>
      <c r="X231" s="35"/>
      <c r="Y231" s="35"/>
      <c r="Z231" s="35"/>
      <c r="AG231" s="35"/>
      <c r="AH231" s="35"/>
      <c r="AI231" s="28"/>
      <c r="AL231" s="35"/>
      <c r="AM231" s="36"/>
      <c r="AP231" s="36"/>
      <c r="AQ231" s="36"/>
      <c r="AS231" s="36"/>
      <c r="BC231" s="36"/>
      <c r="BD231" s="36"/>
    </row>
    <row r="232" spans="2:56">
      <c r="B232" s="28"/>
      <c r="C232" s="36"/>
      <c r="D232" s="35"/>
      <c r="E232" s="36"/>
      <c r="F232" s="36"/>
      <c r="G232" s="36"/>
      <c r="H232" s="36"/>
      <c r="I232" s="35"/>
      <c r="J232" s="36"/>
      <c r="K232" s="36"/>
      <c r="L232" s="36"/>
      <c r="M232" s="36"/>
      <c r="N232" s="36"/>
      <c r="O232" s="36"/>
      <c r="P232" s="35"/>
      <c r="Q232" s="36"/>
      <c r="R232" s="36"/>
      <c r="S232" s="36"/>
      <c r="T232" s="35"/>
      <c r="U232" s="35"/>
      <c r="V232" s="35"/>
      <c r="W232" s="35"/>
      <c r="X232" s="35"/>
      <c r="Y232" s="35"/>
      <c r="Z232" s="35"/>
      <c r="AG232" s="35"/>
      <c r="AH232" s="35"/>
      <c r="AI232" s="28"/>
      <c r="AL232" s="35"/>
      <c r="AM232" s="36"/>
      <c r="AP232" s="36"/>
      <c r="AQ232" s="36"/>
      <c r="AS232" s="36"/>
      <c r="BC232" s="36"/>
      <c r="BD232" s="36"/>
    </row>
    <row r="233" spans="2:56">
      <c r="B233" s="28"/>
      <c r="C233" s="36"/>
      <c r="D233" s="35"/>
      <c r="E233" s="36"/>
      <c r="F233" s="36"/>
      <c r="G233" s="36"/>
      <c r="H233" s="36"/>
      <c r="I233" s="35"/>
      <c r="J233" s="36"/>
      <c r="K233" s="36"/>
      <c r="L233" s="36"/>
      <c r="M233" s="36"/>
      <c r="N233" s="36"/>
      <c r="O233" s="36"/>
      <c r="P233" s="35"/>
      <c r="Q233" s="36"/>
      <c r="R233" s="36"/>
      <c r="S233" s="36"/>
      <c r="T233" s="35"/>
      <c r="U233" s="35"/>
      <c r="V233" s="35"/>
      <c r="W233" s="35"/>
      <c r="X233" s="35"/>
      <c r="Y233" s="35"/>
      <c r="Z233" s="35"/>
      <c r="AG233" s="35"/>
      <c r="AH233" s="35"/>
      <c r="AI233" s="28"/>
      <c r="AL233" s="35"/>
      <c r="AM233" s="36"/>
      <c r="AP233" s="36"/>
      <c r="AQ233" s="36"/>
      <c r="AS233" s="36"/>
      <c r="BC233" s="36"/>
      <c r="BD233" s="36"/>
    </row>
    <row r="234" spans="2:56" s="15" customFormat="1">
      <c r="B234" s="28"/>
      <c r="C234" s="36"/>
      <c r="D234" s="35"/>
      <c r="E234" s="36"/>
      <c r="F234" s="36"/>
      <c r="G234" s="36"/>
      <c r="H234" s="36"/>
      <c r="I234" s="35"/>
      <c r="J234" s="36"/>
      <c r="K234" s="36"/>
      <c r="L234" s="36"/>
      <c r="M234" s="36"/>
      <c r="N234" s="36"/>
      <c r="O234" s="36"/>
      <c r="P234" s="35"/>
      <c r="Q234" s="36"/>
      <c r="R234" s="36"/>
      <c r="S234" s="36"/>
      <c r="T234" s="35"/>
      <c r="U234" s="35"/>
      <c r="V234" s="35"/>
      <c r="W234" s="35"/>
      <c r="X234" s="35"/>
      <c r="Y234" s="35"/>
      <c r="Z234" s="35"/>
      <c r="AA234" s="2"/>
      <c r="AB234" s="2"/>
      <c r="AC234" s="2"/>
      <c r="AE234" s="14"/>
      <c r="AG234" s="35"/>
      <c r="AH234" s="35"/>
      <c r="AI234" s="28"/>
      <c r="AJ234" s="19"/>
      <c r="AK234" s="19"/>
      <c r="AL234" s="35"/>
      <c r="AM234" s="36"/>
      <c r="AP234" s="36"/>
      <c r="AQ234" s="36"/>
      <c r="AR234" s="2"/>
      <c r="AS234" s="36"/>
      <c r="AT234" s="20"/>
      <c r="AU234" s="20"/>
      <c r="AV234" s="20"/>
      <c r="AW234" s="20"/>
      <c r="AX234" s="20"/>
      <c r="AY234" s="20"/>
      <c r="AZ234" s="20"/>
      <c r="BA234" s="20"/>
      <c r="BB234" s="20"/>
      <c r="BC234" s="36"/>
      <c r="BD234" s="36"/>
    </row>
    <row r="235" spans="2:56" s="15" customFormat="1">
      <c r="B235" s="28"/>
      <c r="C235" s="36"/>
      <c r="D235" s="35"/>
      <c r="E235" s="36"/>
      <c r="F235" s="36"/>
      <c r="G235" s="36"/>
      <c r="H235" s="36"/>
      <c r="I235" s="35"/>
      <c r="J235" s="36"/>
      <c r="K235" s="36"/>
      <c r="L235" s="36"/>
      <c r="M235" s="36"/>
      <c r="N235" s="36"/>
      <c r="O235" s="36"/>
      <c r="P235" s="35"/>
      <c r="Q235" s="36"/>
      <c r="R235" s="36"/>
      <c r="S235" s="36"/>
      <c r="T235" s="35"/>
      <c r="U235" s="35"/>
      <c r="V235" s="35"/>
      <c r="W235" s="35"/>
      <c r="X235" s="35"/>
      <c r="Y235" s="35"/>
      <c r="Z235" s="35"/>
      <c r="AA235" s="2"/>
      <c r="AB235" s="2"/>
      <c r="AC235" s="2"/>
      <c r="AE235" s="14"/>
      <c r="AG235" s="35"/>
      <c r="AH235" s="35"/>
      <c r="AI235" s="28"/>
      <c r="AJ235" s="19"/>
      <c r="AK235" s="19"/>
      <c r="AL235" s="35"/>
      <c r="AM235" s="36"/>
      <c r="AP235" s="36"/>
      <c r="AQ235" s="36"/>
      <c r="AR235" s="2"/>
      <c r="AS235" s="36"/>
      <c r="AT235" s="20"/>
      <c r="AU235" s="20"/>
      <c r="AV235" s="20"/>
      <c r="AW235" s="20"/>
      <c r="AX235" s="20"/>
      <c r="AY235" s="20"/>
      <c r="AZ235" s="20"/>
      <c r="BA235" s="20"/>
      <c r="BB235" s="20"/>
      <c r="BC235" s="36"/>
      <c r="BD235" s="36"/>
    </row>
    <row r="236" spans="2:56" ht="15" customHeight="1">
      <c r="B236" s="28"/>
      <c r="C236" s="36"/>
      <c r="D236" s="35"/>
      <c r="E236" s="36"/>
      <c r="F236" s="36"/>
      <c r="G236" s="36"/>
      <c r="H236" s="36"/>
      <c r="I236" s="35"/>
      <c r="J236" s="36"/>
      <c r="K236" s="36"/>
      <c r="L236" s="36"/>
      <c r="M236" s="36"/>
      <c r="N236" s="36"/>
      <c r="O236" s="36"/>
      <c r="P236" s="35"/>
      <c r="Q236" s="36"/>
      <c r="R236" s="36"/>
      <c r="S236" s="36"/>
      <c r="T236" s="35"/>
      <c r="U236" s="35"/>
      <c r="V236" s="35"/>
      <c r="W236" s="35"/>
      <c r="X236" s="35"/>
      <c r="Y236" s="35"/>
      <c r="Z236" s="35"/>
      <c r="AG236" s="35"/>
      <c r="AH236" s="35"/>
      <c r="AI236" s="28"/>
      <c r="AL236" s="35"/>
      <c r="AM236" s="36"/>
      <c r="AP236" s="36"/>
      <c r="AQ236" s="36"/>
      <c r="AS236" s="36"/>
      <c r="BC236" s="36"/>
      <c r="BD236" s="36"/>
    </row>
    <row r="237" spans="2:56">
      <c r="B237" s="28"/>
      <c r="C237" s="36"/>
      <c r="D237" s="35"/>
      <c r="E237" s="36"/>
      <c r="F237" s="36"/>
      <c r="G237" s="36"/>
      <c r="H237" s="36"/>
      <c r="I237" s="35"/>
      <c r="J237" s="36"/>
      <c r="K237" s="36"/>
      <c r="L237" s="36"/>
      <c r="M237" s="36"/>
      <c r="N237" s="36"/>
      <c r="O237" s="36"/>
      <c r="P237" s="35"/>
      <c r="Q237" s="36"/>
      <c r="R237" s="36"/>
      <c r="S237" s="36"/>
      <c r="T237" s="35"/>
      <c r="U237" s="35"/>
      <c r="V237" s="35"/>
      <c r="W237" s="35"/>
      <c r="X237" s="35"/>
      <c r="Y237" s="35"/>
      <c r="Z237" s="35"/>
      <c r="AG237" s="35"/>
      <c r="AH237" s="35"/>
      <c r="AI237" s="28"/>
      <c r="AL237" s="35"/>
      <c r="AM237" s="36"/>
      <c r="AP237" s="36"/>
      <c r="AQ237" s="36"/>
      <c r="AS237" s="36"/>
      <c r="BC237" s="36"/>
      <c r="BD237" s="36"/>
    </row>
    <row r="238" spans="2:56">
      <c r="B238" s="28"/>
      <c r="C238" s="36"/>
      <c r="D238" s="35"/>
      <c r="E238" s="36"/>
      <c r="F238" s="36"/>
      <c r="G238" s="36"/>
      <c r="H238" s="36"/>
      <c r="I238" s="35"/>
      <c r="J238" s="36"/>
      <c r="K238" s="36"/>
      <c r="L238" s="36"/>
      <c r="M238" s="36"/>
      <c r="N238" s="36"/>
      <c r="O238" s="36"/>
      <c r="P238" s="35"/>
      <c r="Q238" s="36"/>
      <c r="R238" s="36"/>
      <c r="S238" s="36"/>
      <c r="T238" s="35"/>
      <c r="U238" s="35"/>
      <c r="V238" s="35"/>
      <c r="W238" s="35"/>
      <c r="X238" s="35"/>
      <c r="Y238" s="35"/>
      <c r="Z238" s="35"/>
      <c r="AG238" s="35"/>
      <c r="AH238" s="35"/>
      <c r="AI238" s="28"/>
      <c r="AL238" s="35"/>
      <c r="AM238" s="36"/>
      <c r="AP238" s="36"/>
      <c r="AQ238" s="36"/>
      <c r="AS238" s="36"/>
      <c r="BC238" s="36"/>
      <c r="BD238" s="36"/>
    </row>
    <row r="239" spans="2:56">
      <c r="B239" s="28"/>
      <c r="C239" s="36"/>
      <c r="D239" s="35"/>
      <c r="E239" s="36"/>
      <c r="F239" s="36"/>
      <c r="G239" s="36"/>
      <c r="H239" s="36"/>
      <c r="I239" s="35"/>
      <c r="J239" s="36"/>
      <c r="K239" s="36"/>
      <c r="L239" s="36"/>
      <c r="M239" s="36"/>
      <c r="N239" s="36"/>
      <c r="O239" s="36"/>
      <c r="P239" s="35"/>
      <c r="Q239" s="36"/>
      <c r="R239" s="36"/>
      <c r="S239" s="36"/>
      <c r="T239" s="35"/>
      <c r="U239" s="35"/>
      <c r="V239" s="35"/>
      <c r="W239" s="35"/>
      <c r="X239" s="35"/>
      <c r="Y239" s="35"/>
      <c r="Z239" s="35"/>
      <c r="AG239" s="35"/>
      <c r="AH239" s="35"/>
      <c r="AI239" s="28"/>
      <c r="AL239" s="35"/>
      <c r="AM239" s="36"/>
      <c r="AP239" s="36"/>
      <c r="AQ239" s="36"/>
      <c r="AS239" s="36"/>
      <c r="BC239" s="36"/>
      <c r="BD239" s="36"/>
    </row>
    <row r="240" spans="2:56" s="15" customFormat="1">
      <c r="B240" s="28"/>
      <c r="C240" s="36"/>
      <c r="D240" s="35"/>
      <c r="E240" s="36"/>
      <c r="F240" s="36"/>
      <c r="G240" s="36"/>
      <c r="H240" s="36"/>
      <c r="I240" s="35"/>
      <c r="J240" s="36"/>
      <c r="K240" s="36"/>
      <c r="L240" s="36"/>
      <c r="M240" s="36"/>
      <c r="N240" s="36"/>
      <c r="O240" s="36"/>
      <c r="P240" s="35"/>
      <c r="Q240" s="36"/>
      <c r="R240" s="36"/>
      <c r="S240" s="36"/>
      <c r="T240" s="35"/>
      <c r="U240" s="35"/>
      <c r="V240" s="35"/>
      <c r="W240" s="35"/>
      <c r="X240" s="35"/>
      <c r="Y240" s="35"/>
      <c r="Z240" s="35"/>
      <c r="AA240" s="2"/>
      <c r="AB240" s="2"/>
      <c r="AC240" s="2"/>
      <c r="AE240" s="14"/>
      <c r="AG240" s="35"/>
      <c r="AH240" s="35"/>
      <c r="AI240" s="28"/>
      <c r="AJ240" s="19"/>
      <c r="AK240" s="19"/>
      <c r="AL240" s="35"/>
      <c r="AM240" s="36"/>
      <c r="AP240" s="36"/>
      <c r="AQ240" s="36"/>
      <c r="AR240" s="2"/>
      <c r="AS240" s="36"/>
      <c r="AT240" s="20"/>
      <c r="AU240" s="20"/>
      <c r="AV240" s="20"/>
      <c r="AW240" s="20"/>
      <c r="AX240" s="20"/>
      <c r="AY240" s="20"/>
      <c r="AZ240" s="20"/>
      <c r="BA240" s="20"/>
      <c r="BB240" s="20"/>
      <c r="BC240" s="36"/>
      <c r="BD240" s="36"/>
    </row>
    <row r="241" spans="2:56" s="15" customFormat="1">
      <c r="B241" s="28"/>
      <c r="C241" s="36"/>
      <c r="D241" s="35"/>
      <c r="E241" s="36"/>
      <c r="F241" s="36"/>
      <c r="G241" s="36"/>
      <c r="H241" s="36"/>
      <c r="I241" s="35"/>
      <c r="J241" s="36"/>
      <c r="K241" s="36"/>
      <c r="L241" s="36"/>
      <c r="M241" s="36"/>
      <c r="N241" s="36"/>
      <c r="O241" s="36"/>
      <c r="P241" s="35"/>
      <c r="Q241" s="36"/>
      <c r="R241" s="36"/>
      <c r="S241" s="36"/>
      <c r="T241" s="35"/>
      <c r="U241" s="35"/>
      <c r="V241" s="35"/>
      <c r="W241" s="35"/>
      <c r="X241" s="35"/>
      <c r="Y241" s="35"/>
      <c r="Z241" s="35"/>
      <c r="AA241" s="2"/>
      <c r="AB241" s="2"/>
      <c r="AC241" s="2"/>
      <c r="AE241" s="14"/>
      <c r="AG241" s="35"/>
      <c r="AH241" s="35"/>
      <c r="AI241" s="28"/>
      <c r="AJ241" s="19"/>
      <c r="AK241" s="19"/>
      <c r="AL241" s="35"/>
      <c r="AM241" s="36"/>
      <c r="AP241" s="36"/>
      <c r="AQ241" s="36"/>
      <c r="AR241" s="2"/>
      <c r="AS241" s="36"/>
      <c r="AT241" s="20"/>
      <c r="AU241" s="20"/>
      <c r="AV241" s="20"/>
      <c r="AW241" s="20"/>
      <c r="AX241" s="20"/>
      <c r="AY241" s="20"/>
      <c r="AZ241" s="20"/>
      <c r="BA241" s="20"/>
      <c r="BB241" s="20"/>
      <c r="BC241" s="36"/>
      <c r="BD241" s="36"/>
    </row>
    <row r="242" spans="2:56" s="15" customFormat="1">
      <c r="B242" s="28"/>
      <c r="C242" s="36"/>
      <c r="D242" s="35"/>
      <c r="E242" s="36"/>
      <c r="F242" s="36"/>
      <c r="G242" s="36"/>
      <c r="H242" s="36"/>
      <c r="I242" s="35"/>
      <c r="J242" s="36"/>
      <c r="K242" s="36"/>
      <c r="L242" s="36"/>
      <c r="M242" s="36"/>
      <c r="N242" s="36"/>
      <c r="O242" s="36"/>
      <c r="P242" s="35"/>
      <c r="Q242" s="36"/>
      <c r="R242" s="36"/>
      <c r="S242" s="36"/>
      <c r="T242" s="35"/>
      <c r="U242" s="35"/>
      <c r="V242" s="35"/>
      <c r="W242" s="35"/>
      <c r="X242" s="35"/>
      <c r="Y242" s="35"/>
      <c r="Z242" s="35"/>
      <c r="AA242" s="2"/>
      <c r="AB242" s="2"/>
      <c r="AC242" s="2"/>
      <c r="AE242" s="14"/>
      <c r="AG242" s="35"/>
      <c r="AH242" s="35"/>
      <c r="AI242" s="28"/>
      <c r="AJ242" s="19"/>
      <c r="AK242" s="19"/>
      <c r="AL242" s="35"/>
      <c r="AM242" s="36"/>
      <c r="AP242" s="36"/>
      <c r="AQ242" s="36"/>
      <c r="AR242" s="2"/>
      <c r="AS242" s="36"/>
      <c r="AT242" s="20"/>
      <c r="AU242" s="20"/>
      <c r="AV242" s="20"/>
      <c r="AW242" s="20"/>
      <c r="AX242" s="20"/>
      <c r="AY242" s="20"/>
      <c r="AZ242" s="20"/>
      <c r="BA242" s="20"/>
      <c r="BB242" s="20"/>
      <c r="BC242" s="36"/>
      <c r="BD242" s="36"/>
    </row>
    <row r="243" spans="2:56" s="15" customFormat="1">
      <c r="B243" s="28"/>
      <c r="C243" s="36"/>
      <c r="D243" s="35"/>
      <c r="E243" s="36"/>
      <c r="F243" s="36"/>
      <c r="G243" s="36"/>
      <c r="H243" s="36"/>
      <c r="I243" s="35"/>
      <c r="J243" s="36"/>
      <c r="K243" s="36"/>
      <c r="L243" s="36"/>
      <c r="M243" s="36"/>
      <c r="N243" s="36"/>
      <c r="O243" s="36"/>
      <c r="P243" s="35"/>
      <c r="Q243" s="36"/>
      <c r="R243" s="36"/>
      <c r="S243" s="36"/>
      <c r="T243" s="35"/>
      <c r="U243" s="35"/>
      <c r="V243" s="35"/>
      <c r="W243" s="35"/>
      <c r="X243" s="35"/>
      <c r="Y243" s="35"/>
      <c r="Z243" s="35"/>
      <c r="AA243" s="2"/>
      <c r="AB243" s="2"/>
      <c r="AC243" s="2"/>
      <c r="AE243" s="14"/>
      <c r="AG243" s="35"/>
      <c r="AH243" s="35"/>
      <c r="AI243" s="28"/>
      <c r="AJ243" s="19"/>
      <c r="AK243" s="19"/>
      <c r="AL243" s="35"/>
      <c r="AM243" s="36"/>
      <c r="AP243" s="36"/>
      <c r="AQ243" s="36"/>
      <c r="AR243" s="2"/>
      <c r="AS243" s="36"/>
      <c r="AT243" s="20"/>
      <c r="AU243" s="20"/>
      <c r="AV243" s="20"/>
      <c r="AW243" s="20"/>
      <c r="AX243" s="20"/>
      <c r="AY243" s="20"/>
      <c r="AZ243" s="20"/>
      <c r="BA243" s="20"/>
      <c r="BB243" s="20"/>
      <c r="BC243" s="36"/>
      <c r="BD243" s="36"/>
    </row>
    <row r="244" spans="2:56">
      <c r="B244" s="28"/>
      <c r="C244" s="36"/>
      <c r="D244" s="35"/>
      <c r="E244" s="36"/>
      <c r="F244" s="36"/>
      <c r="G244" s="36"/>
      <c r="H244" s="36"/>
      <c r="I244" s="35"/>
      <c r="J244" s="36"/>
      <c r="K244" s="36"/>
      <c r="L244" s="36"/>
      <c r="M244" s="36"/>
      <c r="N244" s="36"/>
      <c r="O244" s="36"/>
      <c r="P244" s="35"/>
      <c r="Q244" s="36"/>
      <c r="R244" s="36"/>
      <c r="S244" s="36"/>
      <c r="T244" s="35"/>
      <c r="U244" s="35"/>
      <c r="V244" s="35"/>
      <c r="W244" s="35"/>
      <c r="X244" s="35"/>
      <c r="Y244" s="35"/>
      <c r="Z244" s="35"/>
      <c r="AG244" s="35"/>
      <c r="AH244" s="35"/>
      <c r="AI244" s="28"/>
      <c r="AL244" s="35"/>
      <c r="AM244" s="36"/>
      <c r="AP244" s="36"/>
      <c r="AQ244" s="36"/>
      <c r="AS244" s="36"/>
      <c r="BC244" s="36"/>
      <c r="BD244" s="36"/>
    </row>
    <row r="245" spans="2:56">
      <c r="B245" s="28"/>
      <c r="C245" s="36"/>
      <c r="D245" s="35"/>
      <c r="E245" s="36"/>
      <c r="F245" s="36"/>
      <c r="G245" s="36"/>
      <c r="H245" s="36"/>
      <c r="I245" s="35"/>
      <c r="J245" s="36"/>
      <c r="K245" s="36"/>
      <c r="L245" s="36"/>
      <c r="M245" s="36"/>
      <c r="N245" s="36"/>
      <c r="O245" s="36"/>
      <c r="P245" s="35"/>
      <c r="Q245" s="36"/>
      <c r="R245" s="36"/>
      <c r="S245" s="36"/>
      <c r="T245" s="35"/>
      <c r="U245" s="35"/>
      <c r="V245" s="35"/>
      <c r="W245" s="35"/>
      <c r="X245" s="35"/>
      <c r="Y245" s="35"/>
      <c r="Z245" s="35"/>
      <c r="AG245" s="35"/>
      <c r="AH245" s="35"/>
      <c r="AI245" s="28"/>
      <c r="AL245" s="35"/>
      <c r="AM245" s="36"/>
      <c r="AP245" s="36"/>
      <c r="AQ245" s="36"/>
      <c r="AS245" s="36"/>
      <c r="BC245" s="36"/>
      <c r="BD245" s="36"/>
    </row>
    <row r="246" spans="2:56" s="15" customFormat="1">
      <c r="B246" s="28"/>
      <c r="C246" s="36"/>
      <c r="D246" s="35"/>
      <c r="E246" s="36"/>
      <c r="F246" s="36"/>
      <c r="G246" s="36"/>
      <c r="H246" s="36"/>
      <c r="I246" s="35"/>
      <c r="J246" s="36"/>
      <c r="K246" s="36"/>
      <c r="L246" s="36"/>
      <c r="M246" s="36"/>
      <c r="N246" s="36"/>
      <c r="O246" s="36"/>
      <c r="P246" s="35"/>
      <c r="Q246" s="36"/>
      <c r="R246" s="36"/>
      <c r="S246" s="36"/>
      <c r="T246" s="35"/>
      <c r="U246" s="35"/>
      <c r="V246" s="35"/>
      <c r="W246" s="35"/>
      <c r="X246" s="35"/>
      <c r="Y246" s="35"/>
      <c r="Z246" s="35"/>
      <c r="AA246" s="2"/>
      <c r="AB246" s="2"/>
      <c r="AC246" s="2"/>
      <c r="AE246" s="14"/>
      <c r="AG246" s="35"/>
      <c r="AH246" s="35"/>
      <c r="AI246" s="28"/>
      <c r="AJ246" s="19"/>
      <c r="AK246" s="19"/>
      <c r="AL246" s="35"/>
      <c r="AM246" s="36"/>
      <c r="AP246" s="36"/>
      <c r="AQ246" s="36"/>
      <c r="AR246" s="2"/>
      <c r="AS246" s="36"/>
      <c r="AT246" s="20"/>
      <c r="AU246" s="20"/>
      <c r="AV246" s="20"/>
      <c r="AW246" s="20"/>
      <c r="AX246" s="20"/>
      <c r="AY246" s="20"/>
      <c r="AZ246" s="20"/>
      <c r="BA246" s="20"/>
      <c r="BB246" s="20"/>
      <c r="BC246" s="36"/>
      <c r="BD246" s="36"/>
    </row>
    <row r="247" spans="2:56">
      <c r="B247" s="28"/>
      <c r="C247" s="36"/>
      <c r="D247" s="35"/>
      <c r="E247" s="36"/>
      <c r="F247" s="36"/>
      <c r="G247" s="36"/>
      <c r="H247" s="36"/>
      <c r="I247" s="35"/>
      <c r="J247" s="36"/>
      <c r="K247" s="36"/>
      <c r="L247" s="36"/>
      <c r="M247" s="36"/>
      <c r="N247" s="36"/>
      <c r="O247" s="36"/>
      <c r="P247" s="35"/>
      <c r="Q247" s="36"/>
      <c r="R247" s="36"/>
      <c r="S247" s="36"/>
      <c r="T247" s="35"/>
      <c r="U247" s="35"/>
      <c r="V247" s="35"/>
      <c r="W247" s="35"/>
      <c r="X247" s="35"/>
      <c r="Y247" s="35"/>
      <c r="Z247" s="35"/>
      <c r="AG247" s="35"/>
      <c r="AH247" s="35"/>
      <c r="AI247" s="28"/>
      <c r="AL247" s="35"/>
      <c r="AM247" s="36"/>
      <c r="AP247" s="36"/>
      <c r="AQ247" s="36"/>
      <c r="AS247" s="36"/>
      <c r="BC247" s="36"/>
      <c r="BD247" s="36"/>
    </row>
    <row r="248" spans="2:56" s="15" customFormat="1">
      <c r="B248" s="28"/>
      <c r="C248" s="36"/>
      <c r="D248" s="35"/>
      <c r="E248" s="36"/>
      <c r="F248" s="36"/>
      <c r="G248" s="36"/>
      <c r="H248" s="36"/>
      <c r="I248" s="35"/>
      <c r="J248" s="36"/>
      <c r="K248" s="36"/>
      <c r="L248" s="36"/>
      <c r="M248" s="36"/>
      <c r="N248" s="36"/>
      <c r="O248" s="36"/>
      <c r="P248" s="35"/>
      <c r="Q248" s="36"/>
      <c r="R248" s="36"/>
      <c r="S248" s="36"/>
      <c r="T248" s="35"/>
      <c r="U248" s="35"/>
      <c r="V248" s="35"/>
      <c r="W248" s="35"/>
      <c r="X248" s="35"/>
      <c r="Y248" s="35"/>
      <c r="Z248" s="35"/>
      <c r="AA248" s="2"/>
      <c r="AB248" s="2"/>
      <c r="AC248" s="2"/>
      <c r="AE248" s="14"/>
      <c r="AG248" s="35"/>
      <c r="AH248" s="35"/>
      <c r="AI248" s="28"/>
      <c r="AJ248" s="19"/>
      <c r="AK248" s="19"/>
      <c r="AL248" s="35"/>
      <c r="AM248" s="36"/>
      <c r="AP248" s="36"/>
      <c r="AQ248" s="36"/>
      <c r="AR248" s="2"/>
      <c r="AS248" s="36"/>
      <c r="AT248" s="20"/>
      <c r="AU248" s="20"/>
      <c r="AV248" s="20"/>
      <c r="AW248" s="20"/>
      <c r="AX248" s="20"/>
      <c r="AY248" s="20"/>
      <c r="AZ248" s="20"/>
      <c r="BA248" s="20"/>
      <c r="BB248" s="20"/>
      <c r="BC248" s="36"/>
      <c r="BD248" s="36"/>
    </row>
    <row r="249" spans="2:56">
      <c r="B249" s="28"/>
      <c r="C249" s="36"/>
      <c r="D249" s="35"/>
      <c r="E249" s="36"/>
      <c r="F249" s="36"/>
      <c r="G249" s="36"/>
      <c r="H249" s="36"/>
      <c r="I249" s="35"/>
      <c r="J249" s="36"/>
      <c r="K249" s="36"/>
      <c r="L249" s="36"/>
      <c r="M249" s="36"/>
      <c r="N249" s="36"/>
      <c r="O249" s="36"/>
      <c r="P249" s="35"/>
      <c r="Q249" s="36"/>
      <c r="R249" s="36"/>
      <c r="S249" s="36"/>
      <c r="T249" s="35"/>
      <c r="U249" s="35"/>
      <c r="V249" s="35"/>
      <c r="W249" s="35"/>
      <c r="X249" s="35"/>
      <c r="Y249" s="35"/>
      <c r="Z249" s="35"/>
      <c r="AG249" s="35"/>
      <c r="AH249" s="35"/>
      <c r="AI249" s="28"/>
      <c r="AL249" s="35"/>
      <c r="AM249" s="36"/>
      <c r="AP249" s="36"/>
      <c r="AQ249" s="36"/>
      <c r="AS249" s="36"/>
      <c r="BC249" s="36"/>
      <c r="BD249" s="36"/>
    </row>
    <row r="250" spans="2:56">
      <c r="B250" s="28"/>
      <c r="C250" s="36"/>
      <c r="D250" s="35"/>
      <c r="E250" s="36"/>
      <c r="F250" s="36"/>
      <c r="G250" s="36"/>
      <c r="H250" s="36"/>
      <c r="I250" s="35"/>
      <c r="J250" s="36"/>
      <c r="K250" s="36"/>
      <c r="L250" s="36"/>
      <c r="M250" s="36"/>
      <c r="N250" s="36"/>
      <c r="O250" s="36"/>
      <c r="P250" s="35"/>
      <c r="Q250" s="36"/>
      <c r="R250" s="36"/>
      <c r="S250" s="36"/>
      <c r="T250" s="35"/>
      <c r="U250" s="35"/>
      <c r="V250" s="35"/>
      <c r="W250" s="35"/>
      <c r="X250" s="35"/>
      <c r="Y250" s="35"/>
      <c r="Z250" s="35"/>
      <c r="AG250" s="35"/>
      <c r="AH250" s="35"/>
      <c r="AI250" s="28"/>
      <c r="AL250" s="35"/>
      <c r="AM250" s="36"/>
      <c r="AP250" s="36"/>
      <c r="AQ250" s="36"/>
      <c r="AS250" s="36"/>
      <c r="BC250" s="36"/>
      <c r="BD250" s="36"/>
    </row>
    <row r="251" spans="2:56">
      <c r="B251" s="28"/>
      <c r="C251" s="36"/>
      <c r="D251" s="35"/>
      <c r="E251" s="36"/>
      <c r="F251" s="36"/>
      <c r="G251" s="36"/>
      <c r="H251" s="36"/>
      <c r="I251" s="35"/>
      <c r="J251" s="36"/>
      <c r="K251" s="36"/>
      <c r="L251" s="36"/>
      <c r="M251" s="36"/>
      <c r="N251" s="36"/>
      <c r="O251" s="36"/>
      <c r="P251" s="35"/>
      <c r="Q251" s="36"/>
      <c r="R251" s="36"/>
      <c r="S251" s="36"/>
      <c r="T251" s="35"/>
      <c r="U251" s="35"/>
      <c r="V251" s="35"/>
      <c r="W251" s="35"/>
      <c r="X251" s="35"/>
      <c r="Y251" s="35"/>
      <c r="Z251" s="35"/>
      <c r="AG251" s="35"/>
      <c r="AH251" s="35"/>
      <c r="AI251" s="28"/>
      <c r="AL251" s="35"/>
      <c r="AM251" s="36"/>
      <c r="AP251" s="36"/>
      <c r="AQ251" s="36"/>
      <c r="AS251" s="36"/>
      <c r="BC251" s="36"/>
      <c r="BD251" s="36"/>
    </row>
    <row r="252" spans="2:56">
      <c r="B252" s="28"/>
      <c r="C252" s="36"/>
      <c r="D252" s="35"/>
      <c r="E252" s="36"/>
      <c r="F252" s="36"/>
      <c r="G252" s="36"/>
      <c r="H252" s="36"/>
      <c r="I252" s="35"/>
      <c r="J252" s="36"/>
      <c r="K252" s="36"/>
      <c r="L252" s="36"/>
      <c r="M252" s="36"/>
      <c r="N252" s="36"/>
      <c r="O252" s="36"/>
      <c r="P252" s="35"/>
      <c r="Q252" s="36"/>
      <c r="R252" s="36"/>
      <c r="S252" s="36"/>
      <c r="T252" s="35"/>
      <c r="U252" s="35"/>
      <c r="V252" s="35"/>
      <c r="W252" s="35"/>
      <c r="X252" s="35"/>
      <c r="Y252" s="35"/>
      <c r="Z252" s="35"/>
      <c r="AG252" s="35"/>
      <c r="AH252" s="35"/>
      <c r="AI252" s="28"/>
      <c r="AL252" s="35"/>
      <c r="AM252" s="36"/>
      <c r="AP252" s="36"/>
      <c r="AQ252" s="36"/>
      <c r="AS252" s="36"/>
      <c r="BC252" s="36"/>
      <c r="BD252" s="36"/>
    </row>
    <row r="253" spans="2:56">
      <c r="B253" s="28"/>
      <c r="C253" s="36"/>
      <c r="D253" s="35"/>
      <c r="E253" s="36"/>
      <c r="F253" s="36"/>
      <c r="G253" s="36"/>
      <c r="H253" s="36"/>
      <c r="I253" s="35"/>
      <c r="J253" s="36"/>
      <c r="K253" s="36"/>
      <c r="L253" s="36"/>
      <c r="M253" s="36"/>
      <c r="N253" s="36"/>
      <c r="O253" s="36"/>
      <c r="P253" s="35"/>
      <c r="Q253" s="36"/>
      <c r="R253" s="36"/>
      <c r="S253" s="36"/>
      <c r="T253" s="35"/>
      <c r="U253" s="35"/>
      <c r="V253" s="35"/>
      <c r="W253" s="35"/>
      <c r="X253" s="35"/>
      <c r="Y253" s="35"/>
      <c r="Z253" s="35"/>
      <c r="AG253" s="35"/>
      <c r="AH253" s="35"/>
      <c r="AI253" s="28"/>
      <c r="AL253" s="35"/>
      <c r="AM253" s="36"/>
      <c r="AP253" s="36"/>
      <c r="AQ253" s="36"/>
      <c r="AS253" s="36"/>
      <c r="BC253" s="36"/>
      <c r="BD253" s="36"/>
    </row>
    <row r="254" spans="2:56">
      <c r="B254" s="28"/>
      <c r="C254" s="36"/>
      <c r="D254" s="35"/>
      <c r="E254" s="36"/>
      <c r="F254" s="36"/>
      <c r="G254" s="36"/>
      <c r="H254" s="36"/>
      <c r="I254" s="35"/>
      <c r="J254" s="36"/>
      <c r="K254" s="36"/>
      <c r="L254" s="36"/>
      <c r="M254" s="36"/>
      <c r="N254" s="36"/>
      <c r="O254" s="36"/>
      <c r="P254" s="35"/>
      <c r="Q254" s="36"/>
      <c r="R254" s="36"/>
      <c r="S254" s="36"/>
      <c r="T254" s="35"/>
      <c r="U254" s="35"/>
      <c r="V254" s="35"/>
      <c r="W254" s="35"/>
      <c r="X254" s="35"/>
      <c r="Y254" s="35"/>
      <c r="Z254" s="35"/>
      <c r="AG254" s="35"/>
      <c r="AH254" s="35"/>
      <c r="AI254" s="28"/>
      <c r="AL254" s="35"/>
      <c r="AM254" s="36"/>
      <c r="AP254" s="36"/>
      <c r="AQ254" s="36"/>
      <c r="AS254" s="36"/>
      <c r="BC254" s="36"/>
      <c r="BD254" s="36"/>
    </row>
    <row r="255" spans="2:56">
      <c r="B255" s="28"/>
      <c r="C255" s="36"/>
      <c r="D255" s="35"/>
      <c r="E255" s="36"/>
      <c r="F255" s="36"/>
      <c r="G255" s="36"/>
      <c r="H255" s="36"/>
      <c r="I255" s="35"/>
      <c r="J255" s="36"/>
      <c r="K255" s="36"/>
      <c r="L255" s="36"/>
      <c r="M255" s="36"/>
      <c r="N255" s="36"/>
      <c r="O255" s="36"/>
      <c r="P255" s="35"/>
      <c r="Q255" s="36"/>
      <c r="R255" s="36"/>
      <c r="S255" s="36"/>
      <c r="T255" s="35"/>
      <c r="U255" s="35"/>
      <c r="V255" s="35"/>
      <c r="W255" s="35"/>
      <c r="X255" s="35"/>
      <c r="Y255" s="35"/>
      <c r="Z255" s="35"/>
      <c r="AG255" s="35"/>
      <c r="AH255" s="35"/>
      <c r="AI255" s="28"/>
      <c r="AL255" s="35"/>
      <c r="AM255" s="36"/>
      <c r="AP255" s="36"/>
      <c r="AQ255" s="36"/>
      <c r="AS255" s="36"/>
      <c r="BC255" s="36"/>
      <c r="BD255" s="36"/>
    </row>
    <row r="256" spans="2:56">
      <c r="B256" s="28"/>
      <c r="C256" s="36"/>
      <c r="D256" s="35"/>
      <c r="E256" s="36"/>
      <c r="F256" s="36"/>
      <c r="G256" s="36"/>
      <c r="H256" s="36"/>
      <c r="I256" s="35"/>
      <c r="J256" s="36"/>
      <c r="K256" s="36"/>
      <c r="L256" s="36"/>
      <c r="M256" s="36"/>
      <c r="N256" s="36"/>
      <c r="O256" s="36"/>
      <c r="P256" s="35"/>
      <c r="Q256" s="36"/>
      <c r="R256" s="36"/>
      <c r="S256" s="36"/>
      <c r="T256" s="35"/>
      <c r="U256" s="35"/>
      <c r="V256" s="35"/>
      <c r="W256" s="35"/>
      <c r="X256" s="35"/>
      <c r="Y256" s="35"/>
      <c r="Z256" s="35"/>
      <c r="AG256" s="35"/>
      <c r="AH256" s="35"/>
      <c r="AI256" s="28"/>
      <c r="AL256" s="35"/>
      <c r="AM256" s="36"/>
      <c r="AP256" s="36"/>
      <c r="AQ256" s="36"/>
      <c r="AS256" s="36"/>
      <c r="BC256" s="36"/>
      <c r="BD256" s="36"/>
    </row>
    <row r="257" spans="2:56">
      <c r="B257" s="28"/>
      <c r="C257" s="36"/>
      <c r="D257" s="35"/>
      <c r="E257" s="36"/>
      <c r="F257" s="36"/>
      <c r="G257" s="36"/>
      <c r="H257" s="36"/>
      <c r="I257" s="35"/>
      <c r="J257" s="36"/>
      <c r="K257" s="36"/>
      <c r="L257" s="36"/>
      <c r="M257" s="36"/>
      <c r="N257" s="36"/>
      <c r="O257" s="36"/>
      <c r="P257" s="35"/>
      <c r="Q257" s="36"/>
      <c r="R257" s="36"/>
      <c r="S257" s="36"/>
      <c r="T257" s="35"/>
      <c r="U257" s="35"/>
      <c r="V257" s="35"/>
      <c r="W257" s="35"/>
      <c r="X257" s="35"/>
      <c r="Y257" s="35"/>
      <c r="Z257" s="35"/>
      <c r="AG257" s="35"/>
      <c r="AH257" s="35"/>
      <c r="AI257" s="28"/>
      <c r="AL257" s="35"/>
      <c r="AM257" s="36"/>
      <c r="AP257" s="36"/>
      <c r="AQ257" s="36"/>
      <c r="AS257" s="36"/>
      <c r="BC257" s="36"/>
      <c r="BD257" s="36"/>
    </row>
    <row r="258" spans="2:56">
      <c r="B258" s="28"/>
      <c r="C258" s="36"/>
      <c r="D258" s="35"/>
      <c r="E258" s="36"/>
      <c r="F258" s="36"/>
      <c r="G258" s="36"/>
      <c r="H258" s="36"/>
      <c r="I258" s="35"/>
      <c r="J258" s="36"/>
      <c r="K258" s="36"/>
      <c r="L258" s="36"/>
      <c r="M258" s="36"/>
      <c r="N258" s="36"/>
      <c r="O258" s="36"/>
      <c r="P258" s="35"/>
      <c r="Q258" s="36"/>
      <c r="R258" s="36"/>
      <c r="S258" s="36"/>
      <c r="T258" s="35"/>
      <c r="U258" s="35"/>
      <c r="V258" s="35"/>
      <c r="W258" s="35"/>
      <c r="X258" s="35"/>
      <c r="Y258" s="35"/>
      <c r="Z258" s="35"/>
      <c r="AG258" s="35"/>
      <c r="AH258" s="35"/>
      <c r="AI258" s="28"/>
      <c r="AL258" s="35"/>
      <c r="AM258" s="36"/>
      <c r="AP258" s="36"/>
      <c r="AQ258" s="36"/>
      <c r="AS258" s="36"/>
      <c r="BC258" s="36"/>
      <c r="BD258" s="36"/>
    </row>
    <row r="259" spans="2:56">
      <c r="B259" s="28"/>
      <c r="C259" s="36"/>
      <c r="D259" s="35"/>
      <c r="E259" s="36"/>
      <c r="F259" s="36"/>
      <c r="G259" s="36"/>
      <c r="H259" s="36"/>
      <c r="I259" s="35"/>
      <c r="J259" s="36"/>
      <c r="K259" s="36"/>
      <c r="L259" s="36"/>
      <c r="M259" s="36"/>
      <c r="N259" s="36"/>
      <c r="O259" s="36"/>
      <c r="P259" s="35"/>
      <c r="Q259" s="36"/>
      <c r="R259" s="36"/>
      <c r="S259" s="36"/>
      <c r="T259" s="35"/>
      <c r="U259" s="35"/>
      <c r="V259" s="35"/>
      <c r="W259" s="35"/>
      <c r="X259" s="35"/>
      <c r="Y259" s="35"/>
      <c r="Z259" s="35"/>
      <c r="AG259" s="35"/>
      <c r="AH259" s="35"/>
      <c r="AI259" s="28"/>
      <c r="AL259" s="35"/>
      <c r="AM259" s="36"/>
      <c r="AP259" s="36"/>
      <c r="AQ259" s="36"/>
      <c r="AS259" s="36"/>
      <c r="BC259" s="36"/>
      <c r="BD259" s="36"/>
    </row>
    <row r="260" spans="2:56">
      <c r="B260" s="28"/>
      <c r="C260" s="36"/>
      <c r="D260" s="35"/>
      <c r="E260" s="36"/>
      <c r="F260" s="36"/>
      <c r="G260" s="36"/>
      <c r="H260" s="36"/>
      <c r="I260" s="35"/>
      <c r="J260" s="36"/>
      <c r="K260" s="36"/>
      <c r="L260" s="36"/>
      <c r="M260" s="36"/>
      <c r="N260" s="36"/>
      <c r="O260" s="36"/>
      <c r="P260" s="35"/>
      <c r="Q260" s="36"/>
      <c r="R260" s="36"/>
      <c r="S260" s="36"/>
      <c r="T260" s="35"/>
      <c r="U260" s="35"/>
      <c r="V260" s="35"/>
      <c r="W260" s="35"/>
      <c r="X260" s="35"/>
      <c r="Y260" s="35"/>
      <c r="Z260" s="35"/>
      <c r="AG260" s="35"/>
      <c r="AH260" s="35"/>
      <c r="AI260" s="28"/>
      <c r="AL260" s="35"/>
      <c r="AM260" s="36"/>
      <c r="AP260" s="36"/>
      <c r="AQ260" s="36"/>
      <c r="AS260" s="36"/>
      <c r="BC260" s="36"/>
      <c r="BD260" s="36"/>
    </row>
    <row r="261" spans="2:56">
      <c r="B261" s="28"/>
      <c r="C261" s="36"/>
      <c r="D261" s="35"/>
      <c r="E261" s="36"/>
      <c r="F261" s="36"/>
      <c r="G261" s="36"/>
      <c r="H261" s="36"/>
      <c r="I261" s="35"/>
      <c r="J261" s="36"/>
      <c r="K261" s="36"/>
      <c r="L261" s="36"/>
      <c r="M261" s="36"/>
      <c r="N261" s="36"/>
      <c r="O261" s="36"/>
      <c r="P261" s="35"/>
      <c r="Q261" s="36"/>
      <c r="R261" s="36"/>
      <c r="S261" s="36"/>
      <c r="T261" s="35"/>
      <c r="U261" s="35"/>
      <c r="V261" s="35"/>
      <c r="W261" s="35"/>
      <c r="X261" s="35"/>
      <c r="Y261" s="35"/>
      <c r="Z261" s="35"/>
      <c r="AG261" s="35"/>
      <c r="AH261" s="35"/>
      <c r="AI261" s="28"/>
      <c r="AL261" s="35"/>
      <c r="AM261" s="36"/>
      <c r="AP261" s="36"/>
      <c r="AQ261" s="36"/>
      <c r="AS261" s="36"/>
      <c r="BC261" s="36"/>
      <c r="BD261" s="36"/>
    </row>
    <row r="262" spans="2:56">
      <c r="B262" s="28"/>
      <c r="C262" s="36"/>
      <c r="D262" s="35"/>
      <c r="E262" s="36"/>
      <c r="F262" s="36"/>
      <c r="G262" s="36"/>
      <c r="H262" s="36"/>
      <c r="I262" s="35"/>
      <c r="J262" s="36"/>
      <c r="K262" s="36"/>
      <c r="L262" s="36"/>
      <c r="M262" s="36"/>
      <c r="N262" s="36"/>
      <c r="O262" s="36"/>
      <c r="P262" s="35"/>
      <c r="Q262" s="36"/>
      <c r="R262" s="36"/>
      <c r="S262" s="36"/>
      <c r="T262" s="35"/>
      <c r="U262" s="35"/>
      <c r="V262" s="35"/>
      <c r="W262" s="35"/>
      <c r="X262" s="35"/>
      <c r="Y262" s="35"/>
      <c r="Z262" s="35"/>
      <c r="AG262" s="35"/>
      <c r="AH262" s="35"/>
      <c r="AI262" s="28"/>
      <c r="AL262" s="35"/>
      <c r="AM262" s="36"/>
      <c r="AP262" s="36"/>
      <c r="AQ262" s="36"/>
      <c r="AS262" s="36"/>
      <c r="BC262" s="36"/>
      <c r="BD262" s="36"/>
    </row>
    <row r="263" spans="2:56">
      <c r="B263" s="28"/>
      <c r="C263" s="36"/>
      <c r="D263" s="35"/>
      <c r="E263" s="36"/>
      <c r="F263" s="36"/>
      <c r="G263" s="36"/>
      <c r="H263" s="36"/>
      <c r="I263" s="35"/>
      <c r="J263" s="36"/>
      <c r="K263" s="36"/>
      <c r="L263" s="36"/>
      <c r="M263" s="36"/>
      <c r="N263" s="36"/>
      <c r="O263" s="36"/>
      <c r="P263" s="35"/>
      <c r="Q263" s="36"/>
      <c r="R263" s="36"/>
      <c r="S263" s="36"/>
      <c r="T263" s="35"/>
      <c r="U263" s="35"/>
      <c r="V263" s="35"/>
      <c r="W263" s="35"/>
      <c r="X263" s="35"/>
      <c r="Y263" s="35"/>
      <c r="Z263" s="35"/>
      <c r="AG263" s="35"/>
      <c r="AH263" s="35"/>
      <c r="AI263" s="28"/>
      <c r="AL263" s="35"/>
      <c r="AM263" s="36"/>
      <c r="AP263" s="36"/>
      <c r="AQ263" s="36"/>
      <c r="AS263" s="36"/>
      <c r="BC263" s="36"/>
      <c r="BD263" s="36"/>
    </row>
    <row r="264" spans="2:56">
      <c r="B264" s="28"/>
      <c r="C264" s="36"/>
      <c r="D264" s="35"/>
      <c r="E264" s="36"/>
      <c r="F264" s="36"/>
      <c r="G264" s="36"/>
      <c r="H264" s="36"/>
      <c r="I264" s="35"/>
      <c r="J264" s="36"/>
      <c r="K264" s="36"/>
      <c r="L264" s="36"/>
      <c r="M264" s="36"/>
      <c r="N264" s="36"/>
      <c r="O264" s="36"/>
      <c r="P264" s="35"/>
      <c r="Q264" s="36"/>
      <c r="R264" s="36"/>
      <c r="S264" s="36"/>
      <c r="T264" s="35"/>
      <c r="U264" s="35"/>
      <c r="V264" s="35"/>
      <c r="W264" s="35"/>
      <c r="X264" s="35"/>
      <c r="Y264" s="35"/>
      <c r="Z264" s="35"/>
      <c r="AG264" s="35"/>
      <c r="AH264" s="35"/>
      <c r="AI264" s="28"/>
      <c r="AL264" s="35"/>
      <c r="AM264" s="36"/>
      <c r="AP264" s="36"/>
      <c r="AQ264" s="36"/>
      <c r="AS264" s="36"/>
      <c r="BC264" s="36"/>
      <c r="BD264" s="36"/>
    </row>
    <row r="265" spans="2:56">
      <c r="B265" s="28"/>
      <c r="C265" s="36"/>
      <c r="D265" s="35"/>
      <c r="E265" s="36"/>
      <c r="F265" s="36"/>
      <c r="G265" s="36"/>
      <c r="H265" s="36"/>
      <c r="I265" s="35"/>
      <c r="J265" s="36"/>
      <c r="K265" s="36"/>
      <c r="L265" s="36"/>
      <c r="M265" s="36"/>
      <c r="N265" s="36"/>
      <c r="O265" s="36"/>
      <c r="P265" s="35"/>
      <c r="Q265" s="36"/>
      <c r="R265" s="36"/>
      <c r="S265" s="36"/>
      <c r="T265" s="35"/>
      <c r="U265" s="35"/>
      <c r="V265" s="35"/>
      <c r="W265" s="35"/>
      <c r="X265" s="35"/>
      <c r="Y265" s="35"/>
      <c r="Z265" s="35"/>
      <c r="AG265" s="35"/>
      <c r="AH265" s="35"/>
      <c r="AI265" s="28"/>
      <c r="AL265" s="35"/>
      <c r="AM265" s="36"/>
      <c r="AP265" s="36"/>
      <c r="AQ265" s="36"/>
      <c r="AS265" s="36"/>
      <c r="BC265" s="36"/>
      <c r="BD265" s="36"/>
    </row>
    <row r="266" spans="2:56">
      <c r="B266" s="28"/>
      <c r="C266" s="36"/>
      <c r="D266" s="35"/>
      <c r="E266" s="36"/>
      <c r="F266" s="36"/>
      <c r="G266" s="36"/>
      <c r="H266" s="36"/>
      <c r="I266" s="35"/>
      <c r="J266" s="36"/>
      <c r="K266" s="36"/>
      <c r="L266" s="36"/>
      <c r="M266" s="36"/>
      <c r="N266" s="36"/>
      <c r="O266" s="36"/>
      <c r="P266" s="35"/>
      <c r="Q266" s="36"/>
      <c r="R266" s="36"/>
      <c r="S266" s="36"/>
      <c r="T266" s="35"/>
      <c r="U266" s="35"/>
      <c r="V266" s="35"/>
      <c r="W266" s="35"/>
      <c r="X266" s="35"/>
      <c r="Y266" s="35"/>
      <c r="Z266" s="35"/>
      <c r="AG266" s="35"/>
      <c r="AH266" s="35"/>
      <c r="AI266" s="28"/>
      <c r="AL266" s="35"/>
      <c r="AM266" s="36"/>
      <c r="AP266" s="36"/>
      <c r="AQ266" s="36"/>
      <c r="AS266" s="36"/>
      <c r="BC266" s="36"/>
      <c r="BD266" s="36"/>
    </row>
    <row r="267" spans="2:56">
      <c r="B267" s="28"/>
      <c r="C267" s="36"/>
      <c r="D267" s="35"/>
      <c r="E267" s="36"/>
      <c r="F267" s="36"/>
      <c r="G267" s="36"/>
      <c r="H267" s="36"/>
      <c r="I267" s="35"/>
      <c r="J267" s="36"/>
      <c r="K267" s="36"/>
      <c r="L267" s="36"/>
      <c r="M267" s="36"/>
      <c r="N267" s="36"/>
      <c r="O267" s="36"/>
      <c r="P267" s="35"/>
      <c r="Q267" s="36"/>
      <c r="R267" s="36"/>
      <c r="S267" s="36"/>
      <c r="T267" s="35"/>
      <c r="U267" s="35"/>
      <c r="V267" s="35"/>
      <c r="W267" s="35"/>
      <c r="X267" s="35"/>
      <c r="Y267" s="35"/>
      <c r="Z267" s="35"/>
      <c r="AG267" s="35"/>
      <c r="AH267" s="35"/>
      <c r="AI267" s="28"/>
      <c r="AL267" s="35"/>
      <c r="AM267" s="36"/>
      <c r="AP267" s="36"/>
      <c r="AQ267" s="36"/>
      <c r="AS267" s="36"/>
      <c r="BC267" s="36"/>
      <c r="BD267" s="36"/>
    </row>
    <row r="268" spans="2:56">
      <c r="B268" s="28"/>
      <c r="C268" s="36"/>
      <c r="D268" s="35"/>
      <c r="E268" s="36"/>
      <c r="F268" s="36"/>
      <c r="G268" s="36"/>
      <c r="H268" s="36"/>
      <c r="I268" s="35"/>
      <c r="J268" s="36"/>
      <c r="K268" s="36"/>
      <c r="L268" s="36"/>
      <c r="M268" s="36"/>
      <c r="N268" s="36"/>
      <c r="O268" s="36"/>
      <c r="P268" s="35"/>
      <c r="Q268" s="36"/>
      <c r="R268" s="36"/>
      <c r="S268" s="36"/>
      <c r="T268" s="35"/>
      <c r="U268" s="35"/>
      <c r="V268" s="35"/>
      <c r="W268" s="35"/>
      <c r="X268" s="35"/>
      <c r="Y268" s="35"/>
      <c r="Z268" s="35"/>
      <c r="AG268" s="35"/>
      <c r="AH268" s="35"/>
      <c r="AI268" s="28"/>
      <c r="AL268" s="35"/>
      <c r="AM268" s="36"/>
      <c r="AP268" s="36"/>
      <c r="AQ268" s="36"/>
      <c r="AS268" s="36"/>
      <c r="BC268" s="36"/>
      <c r="BD268" s="36"/>
    </row>
    <row r="269" spans="2:56">
      <c r="B269" s="28"/>
      <c r="C269" s="36"/>
      <c r="D269" s="35"/>
      <c r="E269" s="36"/>
      <c r="F269" s="36"/>
      <c r="G269" s="36"/>
      <c r="H269" s="36"/>
      <c r="I269" s="35"/>
      <c r="J269" s="36"/>
      <c r="K269" s="36"/>
      <c r="L269" s="36"/>
      <c r="M269" s="36"/>
      <c r="N269" s="36"/>
      <c r="O269" s="36"/>
      <c r="P269" s="35"/>
      <c r="Q269" s="36"/>
      <c r="R269" s="36"/>
      <c r="S269" s="36"/>
      <c r="T269" s="35"/>
      <c r="U269" s="35"/>
      <c r="V269" s="35"/>
      <c r="W269" s="35"/>
      <c r="X269" s="35"/>
      <c r="Y269" s="35"/>
      <c r="Z269" s="35"/>
      <c r="AG269" s="35"/>
      <c r="AH269" s="35"/>
      <c r="AI269" s="28"/>
      <c r="AL269" s="35"/>
      <c r="AM269" s="36"/>
      <c r="AP269" s="36"/>
      <c r="AQ269" s="36"/>
      <c r="AS269" s="36"/>
      <c r="BC269" s="36"/>
      <c r="BD269" s="36"/>
    </row>
    <row r="270" spans="2:56">
      <c r="B270" s="28"/>
      <c r="C270" s="36"/>
      <c r="D270" s="35"/>
      <c r="E270" s="36"/>
      <c r="F270" s="36"/>
      <c r="G270" s="36"/>
      <c r="H270" s="36"/>
      <c r="I270" s="35"/>
      <c r="J270" s="36"/>
      <c r="K270" s="36"/>
      <c r="L270" s="36"/>
      <c r="M270" s="36"/>
      <c r="N270" s="36"/>
      <c r="O270" s="36"/>
      <c r="P270" s="35"/>
      <c r="Q270" s="36"/>
      <c r="R270" s="36"/>
      <c r="S270" s="36"/>
      <c r="T270" s="35"/>
      <c r="U270" s="35"/>
      <c r="V270" s="35"/>
      <c r="W270" s="35"/>
      <c r="X270" s="35"/>
      <c r="Y270" s="35"/>
      <c r="Z270" s="35"/>
      <c r="AG270" s="35"/>
      <c r="AH270" s="35"/>
      <c r="AI270" s="28"/>
      <c r="AL270" s="35"/>
      <c r="AM270" s="36"/>
      <c r="AP270" s="36"/>
      <c r="AQ270" s="36"/>
      <c r="AS270" s="36"/>
      <c r="BC270" s="36"/>
      <c r="BD270" s="36"/>
    </row>
    <row r="271" spans="2:56">
      <c r="B271" s="28"/>
      <c r="C271" s="36"/>
      <c r="D271" s="35"/>
      <c r="E271" s="36"/>
      <c r="F271" s="36"/>
      <c r="G271" s="36"/>
      <c r="H271" s="36"/>
      <c r="I271" s="35"/>
      <c r="J271" s="36"/>
      <c r="K271" s="36"/>
      <c r="L271" s="36"/>
      <c r="M271" s="36"/>
      <c r="N271" s="36"/>
      <c r="O271" s="36"/>
      <c r="P271" s="35"/>
      <c r="Q271" s="36"/>
      <c r="R271" s="36"/>
      <c r="S271" s="36"/>
      <c r="T271" s="35"/>
      <c r="U271" s="35"/>
      <c r="V271" s="35"/>
      <c r="W271" s="35"/>
      <c r="X271" s="35"/>
      <c r="Y271" s="35"/>
      <c r="Z271" s="35"/>
      <c r="AG271" s="35"/>
      <c r="AH271" s="35"/>
      <c r="AI271" s="28"/>
      <c r="AL271" s="35"/>
      <c r="AM271" s="36"/>
      <c r="AP271" s="36"/>
      <c r="AQ271" s="36"/>
      <c r="AS271" s="36"/>
      <c r="BC271" s="36"/>
      <c r="BD271" s="36"/>
    </row>
    <row r="272" spans="2:56">
      <c r="B272" s="28"/>
      <c r="C272" s="36"/>
      <c r="D272" s="35"/>
      <c r="E272" s="36"/>
      <c r="F272" s="36"/>
      <c r="G272" s="36"/>
      <c r="H272" s="36"/>
      <c r="I272" s="35"/>
      <c r="J272" s="36"/>
      <c r="K272" s="36"/>
      <c r="L272" s="36"/>
      <c r="M272" s="36"/>
      <c r="N272" s="36"/>
      <c r="O272" s="36"/>
      <c r="P272" s="35"/>
      <c r="Q272" s="36"/>
      <c r="R272" s="36"/>
      <c r="S272" s="36"/>
      <c r="T272" s="35"/>
      <c r="U272" s="35"/>
      <c r="V272" s="35"/>
      <c r="W272" s="35"/>
      <c r="X272" s="35"/>
      <c r="Y272" s="35"/>
      <c r="Z272" s="35"/>
      <c r="AG272" s="35"/>
      <c r="AH272" s="35"/>
      <c r="AI272" s="28"/>
      <c r="AL272" s="35"/>
      <c r="AM272" s="36"/>
      <c r="AP272" s="36"/>
      <c r="AQ272" s="36"/>
      <c r="AS272" s="36"/>
      <c r="BC272" s="36"/>
      <c r="BD272" s="36"/>
    </row>
    <row r="273" spans="2:56">
      <c r="B273" s="28"/>
      <c r="C273" s="36"/>
      <c r="D273" s="35"/>
      <c r="E273" s="36"/>
      <c r="F273" s="36"/>
      <c r="G273" s="36"/>
      <c r="H273" s="36"/>
      <c r="I273" s="35"/>
      <c r="J273" s="36"/>
      <c r="K273" s="36"/>
      <c r="L273" s="36"/>
      <c r="M273" s="36"/>
      <c r="N273" s="36"/>
      <c r="O273" s="36"/>
      <c r="P273" s="35"/>
      <c r="Q273" s="36"/>
      <c r="R273" s="36"/>
      <c r="S273" s="36"/>
      <c r="T273" s="35"/>
      <c r="U273" s="35"/>
      <c r="V273" s="35"/>
      <c r="W273" s="35"/>
      <c r="X273" s="35"/>
      <c r="Y273" s="35"/>
      <c r="Z273" s="35"/>
      <c r="AG273" s="35"/>
      <c r="AH273" s="35"/>
      <c r="AI273" s="28"/>
      <c r="AL273" s="35"/>
      <c r="AM273" s="36"/>
      <c r="AP273" s="36"/>
      <c r="AQ273" s="36"/>
      <c r="AS273" s="36"/>
      <c r="BC273" s="36"/>
      <c r="BD273" s="36"/>
    </row>
    <row r="274" spans="2:56">
      <c r="B274" s="28"/>
      <c r="C274" s="36"/>
      <c r="D274" s="35"/>
      <c r="E274" s="36"/>
      <c r="F274" s="36"/>
      <c r="G274" s="36"/>
      <c r="H274" s="36"/>
      <c r="I274" s="35"/>
      <c r="J274" s="36"/>
      <c r="K274" s="36"/>
      <c r="L274" s="36"/>
      <c r="M274" s="36"/>
      <c r="N274" s="36"/>
      <c r="O274" s="36"/>
      <c r="P274" s="35"/>
      <c r="Q274" s="36"/>
      <c r="R274" s="36"/>
      <c r="S274" s="36"/>
      <c r="T274" s="35"/>
      <c r="U274" s="35"/>
      <c r="V274" s="35"/>
      <c r="W274" s="35"/>
      <c r="X274" s="35"/>
      <c r="Y274" s="35"/>
      <c r="Z274" s="35"/>
      <c r="AG274" s="35"/>
      <c r="AH274" s="35"/>
      <c r="AI274" s="28"/>
      <c r="AL274" s="35"/>
      <c r="AM274" s="36"/>
      <c r="AP274" s="36"/>
      <c r="AQ274" s="36"/>
      <c r="AS274" s="36"/>
      <c r="BC274" s="36"/>
      <c r="BD274" s="36"/>
    </row>
    <row r="275" spans="2:56">
      <c r="B275" s="28"/>
      <c r="C275" s="36"/>
      <c r="D275" s="35"/>
      <c r="E275" s="36"/>
      <c r="F275" s="36"/>
      <c r="G275" s="36"/>
      <c r="H275" s="36"/>
      <c r="I275" s="35"/>
      <c r="J275" s="36"/>
      <c r="K275" s="36"/>
      <c r="L275" s="36"/>
      <c r="M275" s="36"/>
      <c r="N275" s="36"/>
      <c r="O275" s="36"/>
      <c r="P275" s="35"/>
      <c r="Q275" s="36"/>
      <c r="R275" s="36"/>
      <c r="S275" s="36"/>
      <c r="T275" s="35"/>
      <c r="U275" s="35"/>
      <c r="V275" s="35"/>
      <c r="W275" s="35"/>
      <c r="X275" s="35"/>
      <c r="Y275" s="35"/>
      <c r="Z275" s="35"/>
      <c r="AG275" s="35"/>
      <c r="AH275" s="35"/>
      <c r="AI275" s="28"/>
      <c r="AL275" s="35"/>
      <c r="AM275" s="36"/>
      <c r="AP275" s="36"/>
      <c r="AQ275" s="36"/>
      <c r="AS275" s="36"/>
      <c r="BC275" s="36"/>
      <c r="BD275" s="36"/>
    </row>
    <row r="276" spans="2:56">
      <c r="B276" s="28"/>
      <c r="C276" s="36"/>
      <c r="D276" s="35"/>
      <c r="E276" s="36"/>
      <c r="F276" s="36"/>
      <c r="G276" s="36"/>
      <c r="H276" s="36"/>
      <c r="I276" s="35"/>
      <c r="J276" s="36"/>
      <c r="K276" s="36"/>
      <c r="L276" s="36"/>
      <c r="M276" s="36"/>
      <c r="N276" s="36"/>
      <c r="O276" s="36"/>
      <c r="P276" s="35"/>
      <c r="Q276" s="36"/>
      <c r="R276" s="36"/>
      <c r="S276" s="36"/>
      <c r="T276" s="35"/>
      <c r="U276" s="35"/>
      <c r="V276" s="35"/>
      <c r="W276" s="35"/>
      <c r="X276" s="35"/>
      <c r="Y276" s="35"/>
      <c r="Z276" s="35"/>
      <c r="AG276" s="35"/>
      <c r="AH276" s="35"/>
      <c r="AI276" s="28"/>
      <c r="AL276" s="35"/>
      <c r="AM276" s="36"/>
      <c r="AP276" s="36"/>
      <c r="AQ276" s="36"/>
      <c r="AS276" s="36"/>
      <c r="BC276" s="36"/>
      <c r="BD276" s="36"/>
    </row>
    <row r="277" spans="2:56">
      <c r="B277" s="28"/>
      <c r="C277" s="36"/>
      <c r="D277" s="35"/>
      <c r="E277" s="36"/>
      <c r="F277" s="36"/>
      <c r="G277" s="36"/>
      <c r="H277" s="36"/>
      <c r="I277" s="35"/>
      <c r="J277" s="36"/>
      <c r="K277" s="36"/>
      <c r="L277" s="36"/>
      <c r="M277" s="36"/>
      <c r="N277" s="36"/>
      <c r="O277" s="36"/>
      <c r="P277" s="35"/>
      <c r="Q277" s="36"/>
      <c r="R277" s="36"/>
      <c r="S277" s="36"/>
      <c r="T277" s="35"/>
      <c r="U277" s="35"/>
      <c r="V277" s="35"/>
      <c r="W277" s="35"/>
      <c r="X277" s="35"/>
      <c r="Y277" s="35"/>
      <c r="Z277" s="35"/>
      <c r="AG277" s="35"/>
      <c r="AH277" s="35"/>
      <c r="AI277" s="28"/>
      <c r="AL277" s="35"/>
      <c r="AM277" s="36"/>
      <c r="AP277" s="36"/>
      <c r="AQ277" s="36"/>
      <c r="AS277" s="36"/>
      <c r="BC277" s="36"/>
      <c r="BD277" s="36"/>
    </row>
    <row r="278" spans="2:56">
      <c r="B278" s="28"/>
      <c r="C278" s="36"/>
      <c r="D278" s="35"/>
      <c r="E278" s="36"/>
      <c r="F278" s="36"/>
      <c r="G278" s="36"/>
      <c r="H278" s="36"/>
      <c r="I278" s="35"/>
      <c r="J278" s="36"/>
      <c r="K278" s="36"/>
      <c r="L278" s="36"/>
      <c r="M278" s="36"/>
      <c r="N278" s="36"/>
      <c r="O278" s="36"/>
      <c r="P278" s="35"/>
      <c r="Q278" s="36"/>
      <c r="R278" s="36"/>
      <c r="S278" s="36"/>
      <c r="T278" s="35"/>
      <c r="U278" s="35"/>
      <c r="V278" s="35"/>
      <c r="W278" s="35"/>
      <c r="X278" s="35"/>
      <c r="Y278" s="35"/>
      <c r="Z278" s="35"/>
      <c r="AG278" s="35"/>
      <c r="AH278" s="35"/>
      <c r="AI278" s="28"/>
      <c r="AL278" s="35"/>
      <c r="AM278" s="36"/>
      <c r="AP278" s="36"/>
      <c r="AQ278" s="36"/>
      <c r="AS278" s="36"/>
      <c r="BC278" s="36"/>
      <c r="BD278" s="36"/>
    </row>
    <row r="279" spans="2:56">
      <c r="B279" s="28"/>
      <c r="C279" s="36"/>
      <c r="D279" s="35"/>
      <c r="E279" s="36"/>
      <c r="F279" s="36"/>
      <c r="G279" s="36"/>
      <c r="H279" s="36"/>
      <c r="I279" s="35"/>
      <c r="J279" s="36"/>
      <c r="K279" s="36"/>
      <c r="L279" s="36"/>
      <c r="M279" s="36"/>
      <c r="N279" s="36"/>
      <c r="O279" s="36"/>
      <c r="P279" s="35"/>
      <c r="Q279" s="36"/>
      <c r="R279" s="36"/>
      <c r="S279" s="36"/>
      <c r="T279" s="35"/>
      <c r="U279" s="35"/>
      <c r="V279" s="35"/>
      <c r="W279" s="35"/>
      <c r="X279" s="35"/>
      <c r="Y279" s="35"/>
      <c r="Z279" s="35"/>
      <c r="AG279" s="35"/>
      <c r="AH279" s="35"/>
      <c r="AI279" s="28"/>
      <c r="AL279" s="35"/>
      <c r="AM279" s="36"/>
      <c r="AP279" s="36"/>
      <c r="AQ279" s="36"/>
      <c r="AS279" s="36"/>
      <c r="BC279" s="36"/>
      <c r="BD279" s="36"/>
    </row>
    <row r="280" spans="2:56">
      <c r="B280" s="28"/>
      <c r="C280" s="36"/>
      <c r="D280" s="35"/>
      <c r="E280" s="36"/>
      <c r="F280" s="36"/>
      <c r="G280" s="36"/>
      <c r="H280" s="36"/>
      <c r="I280" s="35"/>
      <c r="J280" s="36"/>
      <c r="K280" s="36"/>
      <c r="L280" s="36"/>
      <c r="M280" s="36"/>
      <c r="N280" s="36"/>
      <c r="O280" s="36"/>
      <c r="P280" s="35"/>
      <c r="Q280" s="36"/>
      <c r="R280" s="36"/>
      <c r="S280" s="36"/>
      <c r="T280" s="35"/>
      <c r="U280" s="35"/>
      <c r="V280" s="35"/>
      <c r="W280" s="35"/>
      <c r="X280" s="35"/>
      <c r="Y280" s="35"/>
      <c r="Z280" s="35"/>
      <c r="AG280" s="35"/>
      <c r="AH280" s="35"/>
      <c r="AI280" s="28"/>
      <c r="AL280" s="35"/>
      <c r="AM280" s="36"/>
      <c r="AP280" s="36"/>
      <c r="AQ280" s="36"/>
      <c r="AS280" s="36"/>
      <c r="BC280" s="36"/>
      <c r="BD280" s="36"/>
    </row>
    <row r="281" spans="2:56">
      <c r="B281" s="28"/>
      <c r="C281" s="36"/>
      <c r="D281" s="35"/>
      <c r="E281" s="36"/>
      <c r="F281" s="36"/>
      <c r="G281" s="36"/>
      <c r="H281" s="36"/>
      <c r="I281" s="35"/>
      <c r="J281" s="36"/>
      <c r="K281" s="36"/>
      <c r="L281" s="36"/>
      <c r="M281" s="36"/>
      <c r="N281" s="36"/>
      <c r="O281" s="36"/>
      <c r="P281" s="35"/>
      <c r="Q281" s="36"/>
      <c r="R281" s="36"/>
      <c r="S281" s="36"/>
      <c r="T281" s="35"/>
      <c r="U281" s="35"/>
      <c r="V281" s="35"/>
      <c r="W281" s="35"/>
      <c r="X281" s="35"/>
      <c r="Y281" s="35"/>
      <c r="Z281" s="35"/>
      <c r="AG281" s="35"/>
      <c r="AH281" s="35"/>
      <c r="AI281" s="28"/>
      <c r="AL281" s="35"/>
      <c r="AM281" s="36"/>
      <c r="AP281" s="36"/>
      <c r="AQ281" s="36"/>
      <c r="AS281" s="36"/>
      <c r="BC281" s="36"/>
      <c r="BD281" s="36"/>
    </row>
    <row r="282" spans="2:56">
      <c r="B282" s="28"/>
      <c r="C282" s="36"/>
      <c r="D282" s="35"/>
      <c r="E282" s="36"/>
      <c r="F282" s="36"/>
      <c r="G282" s="36"/>
      <c r="H282" s="36"/>
      <c r="I282" s="35"/>
      <c r="J282" s="36"/>
      <c r="K282" s="36"/>
      <c r="L282" s="36"/>
      <c r="M282" s="36"/>
      <c r="N282" s="36"/>
      <c r="O282" s="36"/>
      <c r="P282" s="35"/>
      <c r="Q282" s="36"/>
      <c r="R282" s="36"/>
      <c r="S282" s="36"/>
      <c r="T282" s="35"/>
      <c r="U282" s="35"/>
      <c r="V282" s="35"/>
      <c r="W282" s="35"/>
      <c r="X282" s="35"/>
      <c r="Y282" s="35"/>
      <c r="Z282" s="35"/>
      <c r="AG282" s="35"/>
      <c r="AH282" s="35"/>
      <c r="AI282" s="28"/>
      <c r="AL282" s="35"/>
      <c r="AM282" s="36"/>
      <c r="AP282" s="36"/>
      <c r="AQ282" s="36"/>
      <c r="AS282" s="36"/>
      <c r="BC282" s="36"/>
      <c r="BD282" s="36"/>
    </row>
    <row r="283" spans="2:56">
      <c r="B283" s="28"/>
      <c r="C283" s="36"/>
      <c r="D283" s="35"/>
      <c r="E283" s="36"/>
      <c r="F283" s="36"/>
      <c r="G283" s="36"/>
      <c r="H283" s="36"/>
      <c r="I283" s="35"/>
      <c r="J283" s="36"/>
      <c r="K283" s="36"/>
      <c r="L283" s="36"/>
      <c r="M283" s="36"/>
      <c r="N283" s="36"/>
      <c r="O283" s="36"/>
      <c r="P283" s="35"/>
      <c r="Q283" s="36"/>
      <c r="R283" s="36"/>
      <c r="S283" s="36"/>
      <c r="T283" s="35"/>
      <c r="U283" s="35"/>
      <c r="V283" s="35"/>
      <c r="W283" s="35"/>
      <c r="X283" s="35"/>
      <c r="Y283" s="35"/>
      <c r="Z283" s="35"/>
      <c r="AG283" s="35"/>
      <c r="AH283" s="35"/>
      <c r="AI283" s="28"/>
      <c r="AL283" s="35"/>
      <c r="AM283" s="36"/>
      <c r="AP283" s="36"/>
      <c r="AQ283" s="36"/>
      <c r="AS283" s="36"/>
      <c r="BC283" s="36"/>
      <c r="BD283" s="36"/>
    </row>
    <row r="284" spans="2:56">
      <c r="B284" s="28"/>
      <c r="C284" s="36"/>
      <c r="D284" s="35"/>
      <c r="E284" s="36"/>
      <c r="F284" s="36"/>
      <c r="G284" s="36"/>
      <c r="H284" s="36"/>
      <c r="I284" s="35"/>
      <c r="J284" s="36"/>
      <c r="K284" s="36"/>
      <c r="L284" s="36"/>
      <c r="M284" s="36"/>
      <c r="N284" s="36"/>
      <c r="O284" s="36"/>
      <c r="P284" s="35"/>
      <c r="Q284" s="36"/>
      <c r="R284" s="36"/>
      <c r="S284" s="36"/>
      <c r="T284" s="35"/>
      <c r="U284" s="35"/>
      <c r="V284" s="35"/>
      <c r="W284" s="35"/>
      <c r="X284" s="35"/>
      <c r="Y284" s="35"/>
      <c r="Z284" s="35"/>
      <c r="AG284" s="35"/>
      <c r="AH284" s="35"/>
      <c r="AI284" s="28"/>
      <c r="AL284" s="35"/>
      <c r="AM284" s="36"/>
      <c r="AP284" s="36"/>
      <c r="AQ284" s="36"/>
      <c r="AS284" s="36"/>
      <c r="BC284" s="36"/>
      <c r="BD284" s="36"/>
    </row>
    <row r="285" spans="2:56">
      <c r="B285" s="28"/>
      <c r="C285" s="36"/>
      <c r="D285" s="35"/>
      <c r="E285" s="36"/>
      <c r="F285" s="36"/>
      <c r="G285" s="36"/>
      <c r="H285" s="36"/>
      <c r="I285" s="35"/>
      <c r="J285" s="36"/>
      <c r="K285" s="36"/>
      <c r="L285" s="36"/>
      <c r="M285" s="36"/>
      <c r="N285" s="36"/>
      <c r="O285" s="36"/>
      <c r="P285" s="35"/>
      <c r="Q285" s="36"/>
      <c r="R285" s="36"/>
      <c r="S285" s="36"/>
      <c r="T285" s="35"/>
      <c r="U285" s="35"/>
      <c r="V285" s="35"/>
      <c r="W285" s="35"/>
      <c r="X285" s="35"/>
      <c r="Y285" s="35"/>
      <c r="Z285" s="35"/>
      <c r="AG285" s="35"/>
      <c r="AH285" s="35"/>
      <c r="AI285" s="28"/>
      <c r="AL285" s="35"/>
      <c r="AM285" s="36"/>
      <c r="AP285" s="36"/>
      <c r="AQ285" s="36"/>
      <c r="AS285" s="36"/>
      <c r="BC285" s="36"/>
      <c r="BD285" s="36"/>
    </row>
    <row r="286" spans="2:56">
      <c r="B286" s="28"/>
      <c r="C286" s="36"/>
      <c r="D286" s="35"/>
      <c r="E286" s="36"/>
      <c r="F286" s="36"/>
      <c r="G286" s="36"/>
      <c r="H286" s="36"/>
      <c r="I286" s="35"/>
      <c r="J286" s="36"/>
      <c r="K286" s="36"/>
      <c r="L286" s="36"/>
      <c r="M286" s="36"/>
      <c r="N286" s="36"/>
      <c r="O286" s="36"/>
      <c r="P286" s="35"/>
      <c r="Q286" s="36"/>
      <c r="R286" s="36"/>
      <c r="S286" s="36"/>
      <c r="T286" s="35"/>
      <c r="U286" s="35"/>
      <c r="V286" s="35"/>
      <c r="W286" s="35"/>
      <c r="X286" s="35"/>
      <c r="Y286" s="35"/>
      <c r="Z286" s="35"/>
      <c r="AG286" s="35"/>
      <c r="AH286" s="35"/>
      <c r="AI286" s="28"/>
      <c r="AL286" s="35"/>
      <c r="AM286" s="36"/>
      <c r="AP286" s="36"/>
      <c r="AQ286" s="36"/>
      <c r="AS286" s="36"/>
      <c r="BC286" s="36"/>
      <c r="BD286" s="36"/>
    </row>
    <row r="287" spans="2:56">
      <c r="B287" s="28"/>
      <c r="C287" s="36"/>
      <c r="D287" s="35"/>
      <c r="E287" s="36"/>
      <c r="F287" s="36"/>
      <c r="G287" s="36"/>
      <c r="H287" s="36"/>
      <c r="I287" s="35"/>
      <c r="J287" s="36"/>
      <c r="K287" s="36"/>
      <c r="L287" s="36"/>
      <c r="M287" s="36"/>
      <c r="N287" s="36"/>
      <c r="O287" s="36"/>
      <c r="P287" s="35"/>
      <c r="Q287" s="36"/>
      <c r="R287" s="36"/>
      <c r="S287" s="36"/>
      <c r="T287" s="35"/>
      <c r="U287" s="35"/>
      <c r="V287" s="35"/>
      <c r="W287" s="35"/>
      <c r="X287" s="35"/>
      <c r="Y287" s="35"/>
      <c r="Z287" s="35"/>
      <c r="AG287" s="35"/>
      <c r="AH287" s="35"/>
      <c r="AI287" s="28"/>
      <c r="AL287" s="35"/>
      <c r="AM287" s="36"/>
      <c r="AP287" s="36"/>
      <c r="AQ287" s="36"/>
      <c r="AS287" s="36"/>
      <c r="BC287" s="36"/>
      <c r="BD287" s="36"/>
    </row>
    <row r="288" spans="2:56">
      <c r="B288" s="28"/>
      <c r="C288" s="36"/>
      <c r="D288" s="35"/>
      <c r="E288" s="36"/>
      <c r="F288" s="36"/>
      <c r="G288" s="36"/>
      <c r="H288" s="36"/>
      <c r="I288" s="35"/>
      <c r="J288" s="36"/>
      <c r="K288" s="36"/>
      <c r="L288" s="36"/>
      <c r="M288" s="36"/>
      <c r="N288" s="36"/>
      <c r="O288" s="36"/>
      <c r="P288" s="35"/>
      <c r="Q288" s="36"/>
      <c r="R288" s="36"/>
      <c r="S288" s="36"/>
      <c r="T288" s="35"/>
      <c r="U288" s="35"/>
      <c r="V288" s="35"/>
      <c r="W288" s="35"/>
      <c r="X288" s="35"/>
      <c r="Y288" s="35"/>
      <c r="Z288" s="35"/>
      <c r="AG288" s="35"/>
      <c r="AH288" s="35"/>
      <c r="AI288" s="28"/>
      <c r="AL288" s="35"/>
      <c r="AM288" s="36"/>
      <c r="AP288" s="36"/>
      <c r="AQ288" s="36"/>
      <c r="AS288" s="36"/>
      <c r="BC288" s="36"/>
      <c r="BD288" s="36"/>
    </row>
    <row r="289" spans="2:56">
      <c r="B289" s="28"/>
      <c r="C289" s="36"/>
      <c r="D289" s="35"/>
      <c r="E289" s="36"/>
      <c r="F289" s="36"/>
      <c r="G289" s="36"/>
      <c r="H289" s="36"/>
      <c r="I289" s="35"/>
      <c r="J289" s="36"/>
      <c r="K289" s="36"/>
      <c r="L289" s="36"/>
      <c r="M289" s="36"/>
      <c r="N289" s="36"/>
      <c r="O289" s="36"/>
      <c r="P289" s="35"/>
      <c r="Q289" s="36"/>
      <c r="R289" s="36"/>
      <c r="S289" s="36"/>
      <c r="T289" s="35"/>
      <c r="U289" s="35"/>
      <c r="V289" s="35"/>
      <c r="W289" s="35"/>
      <c r="X289" s="35"/>
      <c r="Y289" s="35"/>
      <c r="Z289" s="35"/>
      <c r="AG289" s="35"/>
      <c r="AH289" s="35"/>
      <c r="AI289" s="28"/>
      <c r="AL289" s="35"/>
      <c r="AM289" s="36"/>
      <c r="AP289" s="36"/>
      <c r="AQ289" s="36"/>
      <c r="AS289" s="36"/>
      <c r="BC289" s="36"/>
      <c r="BD289" s="36"/>
    </row>
    <row r="290" spans="2:56">
      <c r="B290" s="28"/>
      <c r="C290" s="36"/>
      <c r="D290" s="35"/>
      <c r="E290" s="36"/>
      <c r="F290" s="36"/>
      <c r="G290" s="36"/>
      <c r="H290" s="36"/>
      <c r="I290" s="35"/>
      <c r="J290" s="36"/>
      <c r="K290" s="36"/>
      <c r="L290" s="36"/>
      <c r="M290" s="36"/>
      <c r="N290" s="36"/>
      <c r="O290" s="36"/>
      <c r="P290" s="35"/>
      <c r="Q290" s="36"/>
      <c r="R290" s="36"/>
      <c r="S290" s="36"/>
      <c r="T290" s="35"/>
      <c r="U290" s="35"/>
      <c r="V290" s="35"/>
      <c r="W290" s="35"/>
      <c r="X290" s="35"/>
      <c r="Y290" s="35"/>
      <c r="Z290" s="35"/>
      <c r="AG290" s="35"/>
      <c r="AH290" s="35"/>
      <c r="AI290" s="28"/>
      <c r="AL290" s="35"/>
      <c r="AM290" s="36"/>
      <c r="AP290" s="36"/>
      <c r="AQ290" s="36"/>
      <c r="AS290" s="36"/>
      <c r="BC290" s="36"/>
      <c r="BD290" s="36"/>
    </row>
    <row r="291" spans="2:56">
      <c r="B291" s="28"/>
      <c r="C291" s="36"/>
      <c r="D291" s="35"/>
      <c r="E291" s="36"/>
      <c r="F291" s="36"/>
      <c r="G291" s="36"/>
      <c r="H291" s="36"/>
      <c r="I291" s="35"/>
      <c r="J291" s="36"/>
      <c r="K291" s="36"/>
      <c r="L291" s="36"/>
      <c r="M291" s="36"/>
      <c r="N291" s="36"/>
      <c r="O291" s="36"/>
      <c r="P291" s="35"/>
      <c r="Q291" s="36"/>
      <c r="R291" s="36"/>
      <c r="S291" s="36"/>
      <c r="T291" s="35"/>
      <c r="U291" s="35"/>
      <c r="V291" s="35"/>
      <c r="W291" s="35"/>
      <c r="X291" s="35"/>
      <c r="Y291" s="35"/>
      <c r="Z291" s="35"/>
      <c r="AG291" s="35"/>
      <c r="AH291" s="35"/>
      <c r="AI291" s="28"/>
      <c r="AL291" s="35"/>
      <c r="AM291" s="36"/>
      <c r="AP291" s="36"/>
      <c r="AQ291" s="36"/>
      <c r="AS291" s="36"/>
      <c r="BC291" s="36"/>
      <c r="BD291" s="36"/>
    </row>
    <row r="292" spans="2:56">
      <c r="B292" s="28"/>
      <c r="C292" s="36"/>
      <c r="D292" s="35"/>
      <c r="E292" s="36"/>
      <c r="F292" s="36"/>
      <c r="G292" s="36"/>
      <c r="H292" s="36"/>
      <c r="I292" s="35"/>
      <c r="J292" s="36"/>
      <c r="K292" s="36"/>
      <c r="L292" s="36"/>
      <c r="M292" s="36"/>
      <c r="N292" s="36"/>
      <c r="O292" s="36"/>
      <c r="P292" s="35"/>
      <c r="Q292" s="36"/>
      <c r="R292" s="36"/>
      <c r="S292" s="36"/>
      <c r="T292" s="35"/>
      <c r="U292" s="35"/>
      <c r="V292" s="35"/>
      <c r="W292" s="35"/>
      <c r="X292" s="35"/>
      <c r="Y292" s="35"/>
      <c r="Z292" s="35"/>
      <c r="AG292" s="35"/>
      <c r="AH292" s="35"/>
      <c r="AI292" s="28"/>
      <c r="AL292" s="35"/>
      <c r="AM292" s="36"/>
      <c r="AP292" s="36"/>
      <c r="AQ292" s="36"/>
      <c r="AS292" s="36"/>
      <c r="BC292" s="36"/>
      <c r="BD292" s="36"/>
    </row>
    <row r="293" spans="2:56">
      <c r="B293" s="28"/>
      <c r="C293" s="36"/>
      <c r="D293" s="35"/>
      <c r="E293" s="36"/>
      <c r="F293" s="36"/>
      <c r="G293" s="36"/>
      <c r="H293" s="36"/>
      <c r="I293" s="35"/>
      <c r="J293" s="36"/>
      <c r="K293" s="36"/>
      <c r="L293" s="36"/>
      <c r="M293" s="36"/>
      <c r="N293" s="36"/>
      <c r="O293" s="36"/>
      <c r="P293" s="35"/>
      <c r="Q293" s="36"/>
      <c r="R293" s="36"/>
      <c r="S293" s="36"/>
      <c r="T293" s="35"/>
      <c r="U293" s="35"/>
      <c r="V293" s="35"/>
      <c r="W293" s="35"/>
      <c r="X293" s="35"/>
      <c r="Y293" s="35"/>
      <c r="Z293" s="35"/>
      <c r="AG293" s="35"/>
      <c r="AH293" s="35"/>
      <c r="AI293" s="28"/>
      <c r="AL293" s="35"/>
      <c r="AM293" s="36"/>
      <c r="AP293" s="36"/>
      <c r="AQ293" s="36"/>
      <c r="AS293" s="36"/>
      <c r="BC293" s="36"/>
      <c r="BD293" s="36"/>
    </row>
    <row r="294" spans="2:56">
      <c r="B294" s="28"/>
      <c r="C294" s="36"/>
      <c r="D294" s="35"/>
      <c r="E294" s="36"/>
      <c r="F294" s="36"/>
      <c r="G294" s="36"/>
      <c r="H294" s="36"/>
      <c r="I294" s="35"/>
      <c r="J294" s="36"/>
      <c r="K294" s="36"/>
      <c r="L294" s="36"/>
      <c r="M294" s="36"/>
      <c r="N294" s="36"/>
      <c r="O294" s="36"/>
      <c r="P294" s="35"/>
      <c r="Q294" s="36"/>
      <c r="R294" s="36"/>
      <c r="S294" s="36"/>
      <c r="T294" s="35"/>
      <c r="U294" s="35"/>
      <c r="V294" s="35"/>
      <c r="W294" s="35"/>
      <c r="X294" s="35"/>
      <c r="Y294" s="35"/>
      <c r="Z294" s="35"/>
      <c r="AG294" s="35"/>
      <c r="AH294" s="35"/>
      <c r="AI294" s="28"/>
      <c r="AL294" s="35"/>
      <c r="AM294" s="36"/>
      <c r="AP294" s="36"/>
      <c r="AQ294" s="36"/>
      <c r="AS294" s="36"/>
      <c r="BC294" s="36"/>
      <c r="BD294" s="36"/>
    </row>
    <row r="295" spans="2:56">
      <c r="B295" s="28"/>
      <c r="C295" s="36"/>
      <c r="D295" s="35"/>
      <c r="E295" s="36"/>
      <c r="F295" s="36"/>
      <c r="G295" s="36"/>
      <c r="H295" s="36"/>
      <c r="I295" s="35"/>
      <c r="J295" s="36"/>
      <c r="K295" s="36"/>
      <c r="L295" s="36"/>
      <c r="M295" s="36"/>
      <c r="N295" s="36"/>
      <c r="O295" s="36"/>
      <c r="P295" s="35"/>
      <c r="Q295" s="36"/>
      <c r="R295" s="36"/>
      <c r="S295" s="36"/>
      <c r="T295" s="35"/>
      <c r="U295" s="35"/>
      <c r="V295" s="35"/>
      <c r="W295" s="35"/>
      <c r="X295" s="35"/>
      <c r="Y295" s="35"/>
      <c r="Z295" s="35"/>
      <c r="AG295" s="35"/>
      <c r="AH295" s="35"/>
      <c r="AI295" s="28"/>
      <c r="AL295" s="35"/>
      <c r="AM295" s="36"/>
      <c r="AP295" s="36"/>
      <c r="AQ295" s="36"/>
      <c r="AS295" s="36"/>
      <c r="BC295" s="36"/>
      <c r="BD295" s="36"/>
    </row>
    <row r="296" spans="2:56">
      <c r="B296" s="28"/>
      <c r="C296" s="36"/>
      <c r="D296" s="35"/>
      <c r="E296" s="36"/>
      <c r="F296" s="36"/>
      <c r="G296" s="36"/>
      <c r="H296" s="36"/>
      <c r="I296" s="35"/>
      <c r="J296" s="36"/>
      <c r="K296" s="36"/>
      <c r="L296" s="36"/>
      <c r="M296" s="36"/>
      <c r="N296" s="36"/>
      <c r="O296" s="36"/>
      <c r="P296" s="35"/>
      <c r="Q296" s="36"/>
      <c r="R296" s="36"/>
      <c r="S296" s="36"/>
      <c r="T296" s="35"/>
      <c r="U296" s="35"/>
      <c r="V296" s="35"/>
      <c r="W296" s="35"/>
      <c r="X296" s="35"/>
      <c r="Y296" s="35"/>
      <c r="Z296" s="35"/>
      <c r="AG296" s="35"/>
      <c r="AH296" s="35"/>
      <c r="AI296" s="28"/>
      <c r="AL296" s="35"/>
      <c r="AM296" s="36"/>
      <c r="AP296" s="36"/>
      <c r="AQ296" s="36"/>
      <c r="AS296" s="36"/>
      <c r="BC296" s="36"/>
      <c r="BD296" s="36"/>
    </row>
    <row r="297" spans="2:56">
      <c r="B297" s="28"/>
      <c r="C297" s="36"/>
      <c r="D297" s="35"/>
      <c r="E297" s="36"/>
      <c r="F297" s="36"/>
      <c r="G297" s="36"/>
      <c r="H297" s="36"/>
      <c r="I297" s="35"/>
      <c r="J297" s="36"/>
      <c r="K297" s="36"/>
      <c r="L297" s="36"/>
      <c r="M297" s="36"/>
      <c r="N297" s="36"/>
      <c r="O297" s="36"/>
      <c r="P297" s="35"/>
      <c r="Q297" s="36"/>
      <c r="R297" s="36"/>
      <c r="S297" s="36"/>
      <c r="T297" s="35"/>
      <c r="U297" s="35"/>
      <c r="V297" s="35"/>
      <c r="W297" s="35"/>
      <c r="X297" s="35"/>
      <c r="Y297" s="35"/>
      <c r="Z297" s="35"/>
      <c r="AG297" s="35"/>
      <c r="AH297" s="35"/>
      <c r="AI297" s="28"/>
      <c r="AL297" s="35"/>
      <c r="AM297" s="36"/>
      <c r="AP297" s="36"/>
      <c r="AQ297" s="36"/>
      <c r="AS297" s="36"/>
      <c r="BC297" s="36"/>
      <c r="BD297" s="36"/>
    </row>
    <row r="298" spans="2:56">
      <c r="B298" s="28"/>
      <c r="C298" s="36"/>
      <c r="D298" s="35"/>
      <c r="E298" s="36"/>
      <c r="F298" s="36"/>
      <c r="G298" s="36"/>
      <c r="H298" s="36"/>
      <c r="I298" s="35"/>
      <c r="J298" s="36"/>
      <c r="K298" s="36"/>
      <c r="L298" s="36"/>
      <c r="M298" s="36"/>
      <c r="N298" s="36"/>
      <c r="O298" s="36"/>
      <c r="P298" s="35"/>
      <c r="Q298" s="36"/>
      <c r="R298" s="36"/>
      <c r="S298" s="36"/>
      <c r="T298" s="35"/>
      <c r="U298" s="35"/>
      <c r="V298" s="35"/>
      <c r="W298" s="35"/>
      <c r="X298" s="35"/>
      <c r="Y298" s="35"/>
      <c r="Z298" s="35"/>
      <c r="AG298" s="35"/>
      <c r="AH298" s="35"/>
      <c r="AI298" s="28"/>
      <c r="AL298" s="35"/>
      <c r="AM298" s="36"/>
      <c r="AP298" s="36"/>
      <c r="AQ298" s="36"/>
      <c r="AS298" s="36"/>
      <c r="BC298" s="36"/>
      <c r="BD298" s="36"/>
    </row>
    <row r="299" spans="2:56">
      <c r="B299" s="28"/>
      <c r="C299" s="36"/>
      <c r="D299" s="35"/>
      <c r="E299" s="36"/>
      <c r="F299" s="36"/>
      <c r="G299" s="36"/>
      <c r="H299" s="36"/>
      <c r="I299" s="35"/>
      <c r="J299" s="36"/>
      <c r="K299" s="36"/>
      <c r="L299" s="36"/>
      <c r="M299" s="36"/>
      <c r="N299" s="36"/>
      <c r="O299" s="36"/>
      <c r="P299" s="35"/>
      <c r="Q299" s="36"/>
      <c r="R299" s="36"/>
      <c r="S299" s="36"/>
      <c r="T299" s="35"/>
      <c r="U299" s="35"/>
      <c r="V299" s="35"/>
      <c r="W299" s="35"/>
      <c r="X299" s="35"/>
      <c r="Y299" s="35"/>
      <c r="Z299" s="35"/>
      <c r="AG299" s="35"/>
      <c r="AH299" s="35"/>
      <c r="AI299" s="28"/>
      <c r="AL299" s="35"/>
      <c r="AM299" s="36"/>
      <c r="AP299" s="36"/>
      <c r="AQ299" s="36"/>
      <c r="AS299" s="36"/>
      <c r="BC299" s="36"/>
      <c r="BD299" s="36"/>
    </row>
    <row r="300" spans="2:56">
      <c r="B300" s="28"/>
      <c r="C300" s="36"/>
      <c r="D300" s="35"/>
      <c r="E300" s="36"/>
      <c r="F300" s="36"/>
      <c r="G300" s="36"/>
      <c r="H300" s="36"/>
      <c r="I300" s="35"/>
      <c r="J300" s="36"/>
      <c r="K300" s="36"/>
      <c r="L300" s="36"/>
      <c r="M300" s="36"/>
      <c r="N300" s="36"/>
      <c r="O300" s="36"/>
      <c r="P300" s="35"/>
      <c r="Q300" s="36"/>
      <c r="R300" s="36"/>
      <c r="S300" s="36"/>
      <c r="T300" s="35"/>
      <c r="U300" s="35"/>
      <c r="V300" s="35"/>
      <c r="W300" s="35"/>
      <c r="X300" s="35"/>
      <c r="Y300" s="35"/>
      <c r="Z300" s="35"/>
      <c r="AG300" s="35"/>
      <c r="AH300" s="35"/>
      <c r="AI300" s="28"/>
      <c r="AL300" s="35"/>
      <c r="AM300" s="36"/>
      <c r="AP300" s="36"/>
      <c r="AQ300" s="36"/>
      <c r="AS300" s="36"/>
      <c r="BC300" s="36"/>
      <c r="BD300" s="36"/>
    </row>
    <row r="301" spans="2:56">
      <c r="B301" s="28"/>
      <c r="C301" s="36"/>
      <c r="D301" s="35"/>
      <c r="E301" s="36"/>
      <c r="F301" s="36"/>
      <c r="G301" s="36"/>
      <c r="H301" s="36"/>
      <c r="I301" s="35"/>
      <c r="J301" s="36"/>
      <c r="K301" s="36"/>
      <c r="L301" s="36"/>
      <c r="M301" s="36"/>
      <c r="N301" s="36"/>
      <c r="O301" s="36"/>
      <c r="P301" s="35"/>
      <c r="Q301" s="36"/>
      <c r="R301" s="36"/>
      <c r="S301" s="36"/>
      <c r="T301" s="35"/>
      <c r="U301" s="35"/>
      <c r="V301" s="35"/>
      <c r="W301" s="35"/>
      <c r="X301" s="35"/>
      <c r="Y301" s="35"/>
      <c r="Z301" s="35"/>
      <c r="AG301" s="35"/>
      <c r="AH301" s="35"/>
      <c r="AI301" s="28"/>
      <c r="AL301" s="35"/>
      <c r="AM301" s="36"/>
      <c r="AP301" s="36"/>
      <c r="AQ301" s="36"/>
      <c r="AS301" s="36"/>
      <c r="BC301" s="36"/>
      <c r="BD301" s="36"/>
    </row>
    <row r="302" spans="2:56">
      <c r="B302" s="28"/>
      <c r="C302" s="36"/>
      <c r="D302" s="35"/>
      <c r="E302" s="36"/>
      <c r="F302" s="36"/>
      <c r="G302" s="36"/>
      <c r="H302" s="36"/>
      <c r="I302" s="35"/>
      <c r="J302" s="36"/>
      <c r="K302" s="36"/>
      <c r="L302" s="36"/>
      <c r="M302" s="36"/>
      <c r="N302" s="36"/>
      <c r="O302" s="36"/>
      <c r="P302" s="35"/>
      <c r="Q302" s="36"/>
      <c r="R302" s="36"/>
      <c r="S302" s="36"/>
      <c r="T302" s="35"/>
      <c r="U302" s="35"/>
      <c r="V302" s="35"/>
      <c r="W302" s="35"/>
      <c r="X302" s="35"/>
      <c r="Y302" s="35"/>
      <c r="Z302" s="35"/>
      <c r="AG302" s="35"/>
      <c r="AH302" s="35"/>
      <c r="AI302" s="28"/>
      <c r="AL302" s="35"/>
      <c r="AM302" s="36"/>
      <c r="AP302" s="36"/>
      <c r="AQ302" s="36"/>
      <c r="AS302" s="36"/>
      <c r="BC302" s="36"/>
      <c r="BD302" s="36"/>
    </row>
    <row r="303" spans="2:56">
      <c r="B303" s="28"/>
      <c r="C303" s="36"/>
      <c r="D303" s="35"/>
      <c r="E303" s="36"/>
      <c r="F303" s="36"/>
      <c r="G303" s="36"/>
      <c r="H303" s="36"/>
      <c r="I303" s="35"/>
      <c r="J303" s="36"/>
      <c r="K303" s="36"/>
      <c r="L303" s="36"/>
      <c r="M303" s="36"/>
      <c r="N303" s="36"/>
      <c r="O303" s="36"/>
      <c r="P303" s="35"/>
      <c r="Q303" s="36"/>
      <c r="R303" s="36"/>
      <c r="S303" s="36"/>
      <c r="T303" s="35"/>
      <c r="U303" s="35"/>
      <c r="V303" s="35"/>
      <c r="W303" s="35"/>
      <c r="X303" s="35"/>
      <c r="Y303" s="35"/>
      <c r="Z303" s="35"/>
      <c r="AG303" s="35"/>
      <c r="AH303" s="35"/>
      <c r="AI303" s="28"/>
      <c r="AL303" s="35"/>
      <c r="AM303" s="36"/>
      <c r="AP303" s="36"/>
      <c r="AQ303" s="36"/>
      <c r="AS303" s="36"/>
      <c r="BC303" s="36"/>
      <c r="BD303" s="36"/>
    </row>
    <row r="304" spans="2:56">
      <c r="B304" s="28"/>
      <c r="C304" s="36"/>
      <c r="D304" s="35"/>
      <c r="E304" s="36"/>
      <c r="F304" s="36"/>
      <c r="G304" s="36"/>
      <c r="H304" s="36"/>
      <c r="I304" s="35"/>
      <c r="J304" s="36"/>
      <c r="K304" s="36"/>
      <c r="L304" s="36"/>
      <c r="M304" s="36"/>
      <c r="N304" s="36"/>
      <c r="O304" s="36"/>
      <c r="P304" s="35"/>
      <c r="Q304" s="36"/>
      <c r="R304" s="36"/>
      <c r="S304" s="36"/>
      <c r="T304" s="35"/>
      <c r="U304" s="35"/>
      <c r="V304" s="35"/>
      <c r="W304" s="35"/>
      <c r="X304" s="35"/>
      <c r="Y304" s="35"/>
      <c r="Z304" s="35"/>
      <c r="AG304" s="35"/>
      <c r="AH304" s="35"/>
      <c r="AI304" s="28"/>
      <c r="AL304" s="35"/>
      <c r="AM304" s="36"/>
      <c r="AP304" s="36"/>
      <c r="AQ304" s="36"/>
      <c r="AS304" s="36"/>
      <c r="BC304" s="36"/>
      <c r="BD304" s="36"/>
    </row>
    <row r="305" spans="2:56">
      <c r="B305" s="28"/>
      <c r="C305" s="36"/>
      <c r="D305" s="35"/>
      <c r="E305" s="36"/>
      <c r="F305" s="36"/>
      <c r="G305" s="36"/>
      <c r="H305" s="36"/>
      <c r="I305" s="35"/>
      <c r="J305" s="36"/>
      <c r="K305" s="36"/>
      <c r="L305" s="36"/>
      <c r="M305" s="36"/>
      <c r="N305" s="36"/>
      <c r="O305" s="36"/>
      <c r="P305" s="35"/>
      <c r="Q305" s="36"/>
      <c r="R305" s="36"/>
      <c r="S305" s="36"/>
      <c r="T305" s="35"/>
      <c r="U305" s="35"/>
      <c r="V305" s="35"/>
      <c r="W305" s="35"/>
      <c r="X305" s="35"/>
      <c r="Y305" s="35"/>
      <c r="Z305" s="35"/>
      <c r="AG305" s="35"/>
      <c r="AH305" s="35"/>
      <c r="AI305" s="28"/>
      <c r="AL305" s="35"/>
      <c r="AM305" s="36"/>
      <c r="AP305" s="36"/>
      <c r="AQ305" s="36"/>
      <c r="AS305" s="36"/>
      <c r="BC305" s="36"/>
      <c r="BD305" s="36"/>
    </row>
    <row r="306" spans="2:56">
      <c r="B306" s="28"/>
      <c r="C306" s="36"/>
      <c r="D306" s="35"/>
      <c r="E306" s="36"/>
      <c r="F306" s="36"/>
      <c r="G306" s="36"/>
      <c r="H306" s="36"/>
      <c r="I306" s="35"/>
      <c r="J306" s="36"/>
      <c r="K306" s="36"/>
      <c r="L306" s="36"/>
      <c r="M306" s="36"/>
      <c r="N306" s="36"/>
      <c r="O306" s="36"/>
      <c r="P306" s="35"/>
      <c r="Q306" s="36"/>
      <c r="R306" s="36"/>
      <c r="S306" s="36"/>
      <c r="T306" s="35"/>
      <c r="U306" s="35"/>
      <c r="V306" s="35"/>
      <c r="W306" s="35"/>
      <c r="X306" s="35"/>
      <c r="Y306" s="35"/>
      <c r="Z306" s="35"/>
      <c r="AG306" s="35"/>
      <c r="AH306" s="35"/>
      <c r="AI306" s="28"/>
      <c r="AL306" s="35"/>
      <c r="AM306" s="36"/>
      <c r="AP306" s="36"/>
      <c r="AQ306" s="36"/>
      <c r="AS306" s="36"/>
      <c r="BC306" s="36"/>
      <c r="BD306" s="36"/>
    </row>
    <row r="307" spans="2:56">
      <c r="B307" s="28"/>
      <c r="C307" s="36"/>
      <c r="D307" s="35"/>
      <c r="E307" s="36"/>
      <c r="F307" s="36"/>
      <c r="G307" s="36"/>
      <c r="H307" s="36"/>
      <c r="I307" s="35"/>
      <c r="J307" s="36"/>
      <c r="K307" s="36"/>
      <c r="L307" s="36"/>
      <c r="M307" s="36"/>
      <c r="N307" s="36"/>
      <c r="O307" s="36"/>
      <c r="P307" s="35"/>
      <c r="Q307" s="36"/>
      <c r="R307" s="36"/>
      <c r="S307" s="36"/>
      <c r="T307" s="35"/>
      <c r="U307" s="35"/>
      <c r="V307" s="35"/>
      <c r="W307" s="35"/>
      <c r="X307" s="35"/>
      <c r="Y307" s="35"/>
      <c r="Z307" s="35"/>
      <c r="AG307" s="35"/>
      <c r="AH307" s="35"/>
      <c r="AI307" s="28"/>
      <c r="AL307" s="35"/>
      <c r="AM307" s="36"/>
      <c r="AP307" s="36"/>
      <c r="AQ307" s="36"/>
      <c r="AS307" s="36"/>
      <c r="BC307" s="36"/>
      <c r="BD307" s="36"/>
    </row>
    <row r="308" spans="2:56">
      <c r="B308" s="28"/>
      <c r="C308" s="36"/>
      <c r="D308" s="35"/>
      <c r="E308" s="36"/>
      <c r="F308" s="36"/>
      <c r="G308" s="36"/>
      <c r="H308" s="36"/>
      <c r="I308" s="35"/>
      <c r="J308" s="36"/>
      <c r="K308" s="36"/>
      <c r="L308" s="36"/>
      <c r="M308" s="36"/>
      <c r="N308" s="36"/>
      <c r="O308" s="36"/>
      <c r="P308" s="35"/>
      <c r="Q308" s="36"/>
      <c r="R308" s="36"/>
      <c r="S308" s="36"/>
      <c r="T308" s="35"/>
      <c r="U308" s="35"/>
      <c r="V308" s="35"/>
      <c r="W308" s="35"/>
      <c r="X308" s="35"/>
      <c r="Y308" s="35"/>
      <c r="Z308" s="35"/>
      <c r="AG308" s="35"/>
      <c r="AH308" s="35"/>
      <c r="AI308" s="28"/>
      <c r="AL308" s="35"/>
      <c r="AM308" s="36"/>
      <c r="AP308" s="36"/>
      <c r="AQ308" s="36"/>
      <c r="AS308" s="36"/>
      <c r="BC308" s="36"/>
      <c r="BD308" s="36"/>
    </row>
    <row r="309" spans="2:56">
      <c r="B309" s="28"/>
      <c r="C309" s="36"/>
      <c r="D309" s="35"/>
      <c r="E309" s="36"/>
      <c r="F309" s="36"/>
      <c r="G309" s="36"/>
      <c r="H309" s="36"/>
      <c r="I309" s="35"/>
      <c r="J309" s="36"/>
      <c r="K309" s="36"/>
      <c r="L309" s="36"/>
      <c r="M309" s="36"/>
      <c r="N309" s="36"/>
      <c r="O309" s="36"/>
      <c r="P309" s="35"/>
      <c r="Q309" s="36"/>
      <c r="R309" s="36"/>
      <c r="S309" s="36"/>
      <c r="T309" s="35"/>
      <c r="U309" s="35"/>
      <c r="V309" s="35"/>
      <c r="W309" s="35"/>
      <c r="X309" s="35"/>
      <c r="Y309" s="35"/>
      <c r="Z309" s="35"/>
      <c r="AG309" s="35"/>
      <c r="AH309" s="35"/>
      <c r="AI309" s="28"/>
      <c r="AL309" s="35"/>
      <c r="AM309" s="36"/>
      <c r="AP309" s="36"/>
      <c r="AQ309" s="36"/>
      <c r="AS309" s="36"/>
      <c r="BC309" s="36"/>
      <c r="BD309" s="36"/>
    </row>
    <row r="310" spans="2:56">
      <c r="B310" s="28"/>
      <c r="C310" s="36"/>
      <c r="D310" s="35"/>
      <c r="E310" s="36"/>
      <c r="F310" s="36"/>
      <c r="G310" s="36"/>
      <c r="H310" s="36"/>
      <c r="I310" s="35"/>
      <c r="J310" s="36"/>
      <c r="K310" s="36"/>
      <c r="L310" s="36"/>
      <c r="M310" s="36"/>
      <c r="N310" s="36"/>
      <c r="O310" s="36"/>
      <c r="P310" s="35"/>
      <c r="Q310" s="36"/>
      <c r="R310" s="36"/>
      <c r="S310" s="36"/>
      <c r="T310" s="35"/>
      <c r="U310" s="35"/>
      <c r="V310" s="35"/>
      <c r="W310" s="35"/>
      <c r="X310" s="35"/>
      <c r="Y310" s="35"/>
      <c r="Z310" s="35"/>
      <c r="AG310" s="35"/>
      <c r="AH310" s="35"/>
      <c r="AI310" s="28"/>
      <c r="AL310" s="35"/>
      <c r="AM310" s="36"/>
      <c r="AP310" s="36"/>
      <c r="AQ310" s="36"/>
      <c r="AS310" s="36"/>
      <c r="BC310" s="36"/>
      <c r="BD310" s="36"/>
    </row>
    <row r="311" spans="2:56">
      <c r="B311" s="28"/>
      <c r="C311" s="36"/>
      <c r="D311" s="35"/>
      <c r="E311" s="36"/>
      <c r="F311" s="36"/>
      <c r="G311" s="36"/>
      <c r="H311" s="36"/>
      <c r="I311" s="35"/>
      <c r="J311" s="36"/>
      <c r="K311" s="36"/>
      <c r="L311" s="36"/>
      <c r="M311" s="36"/>
      <c r="N311" s="36"/>
      <c r="O311" s="36"/>
      <c r="P311" s="35"/>
      <c r="Q311" s="36"/>
      <c r="R311" s="36"/>
      <c r="S311" s="36"/>
      <c r="T311" s="35"/>
      <c r="U311" s="35"/>
      <c r="V311" s="35"/>
      <c r="W311" s="35"/>
      <c r="X311" s="35"/>
      <c r="Y311" s="35"/>
      <c r="Z311" s="35"/>
      <c r="AG311" s="35"/>
      <c r="AH311" s="35"/>
      <c r="AI311" s="28"/>
      <c r="AL311" s="35"/>
      <c r="AM311" s="36"/>
      <c r="AP311" s="36"/>
      <c r="AQ311" s="36"/>
      <c r="AS311" s="36"/>
      <c r="BC311" s="36"/>
      <c r="BD311" s="36"/>
    </row>
    <row r="312" spans="2:56">
      <c r="B312" s="28"/>
      <c r="C312" s="36"/>
      <c r="D312" s="35"/>
      <c r="E312" s="36"/>
      <c r="F312" s="36"/>
      <c r="G312" s="36"/>
      <c r="H312" s="36"/>
      <c r="I312" s="35"/>
      <c r="J312" s="36"/>
      <c r="K312" s="36"/>
      <c r="L312" s="36"/>
      <c r="M312" s="36"/>
      <c r="N312" s="36"/>
      <c r="O312" s="36"/>
      <c r="P312" s="35"/>
      <c r="Q312" s="36"/>
      <c r="R312" s="36"/>
      <c r="S312" s="36"/>
      <c r="T312" s="35"/>
      <c r="U312" s="35"/>
      <c r="V312" s="35"/>
      <c r="W312" s="35"/>
      <c r="X312" s="35"/>
      <c r="Y312" s="35"/>
      <c r="Z312" s="35"/>
      <c r="AG312" s="35"/>
      <c r="AH312" s="35"/>
      <c r="AI312" s="28"/>
      <c r="AL312" s="35"/>
      <c r="AM312" s="36"/>
      <c r="AP312" s="36"/>
      <c r="AQ312" s="36"/>
      <c r="AS312" s="36"/>
      <c r="BC312" s="36"/>
      <c r="BD312" s="36"/>
    </row>
    <row r="313" spans="2:56">
      <c r="B313" s="28"/>
      <c r="C313" s="36"/>
      <c r="D313" s="35"/>
      <c r="E313" s="36"/>
      <c r="F313" s="36"/>
      <c r="G313" s="36"/>
      <c r="H313" s="36"/>
      <c r="I313" s="35"/>
      <c r="J313" s="36"/>
      <c r="K313" s="36"/>
      <c r="L313" s="36"/>
      <c r="M313" s="36"/>
      <c r="N313" s="36"/>
      <c r="O313" s="36"/>
      <c r="P313" s="35"/>
      <c r="Q313" s="36"/>
      <c r="R313" s="36"/>
      <c r="S313" s="36"/>
      <c r="T313" s="35"/>
      <c r="U313" s="35"/>
      <c r="V313" s="35"/>
      <c r="W313" s="35"/>
      <c r="X313" s="35"/>
      <c r="Y313" s="35"/>
      <c r="Z313" s="35"/>
      <c r="AG313" s="35"/>
      <c r="AH313" s="35"/>
      <c r="AI313" s="28"/>
      <c r="AL313" s="35"/>
      <c r="AM313" s="36"/>
      <c r="AP313" s="36"/>
      <c r="AQ313" s="36"/>
      <c r="AS313" s="36"/>
      <c r="BC313" s="36"/>
      <c r="BD313" s="36"/>
    </row>
    <row r="314" spans="2:56">
      <c r="B314" s="28"/>
      <c r="C314" s="36"/>
      <c r="D314" s="35"/>
      <c r="E314" s="36"/>
      <c r="F314" s="36"/>
      <c r="G314" s="36"/>
      <c r="H314" s="36"/>
      <c r="I314" s="35"/>
      <c r="J314" s="36"/>
      <c r="K314" s="36"/>
      <c r="L314" s="36"/>
      <c r="M314" s="36"/>
      <c r="N314" s="36"/>
      <c r="O314" s="36"/>
      <c r="P314" s="35"/>
      <c r="Q314" s="36"/>
      <c r="R314" s="36"/>
      <c r="S314" s="36"/>
      <c r="T314" s="35"/>
      <c r="U314" s="35"/>
      <c r="V314" s="35"/>
      <c r="W314" s="35"/>
      <c r="X314" s="35"/>
      <c r="Y314" s="35"/>
      <c r="Z314" s="35"/>
      <c r="AG314" s="35"/>
      <c r="AH314" s="35"/>
      <c r="AI314" s="28"/>
      <c r="AL314" s="35"/>
      <c r="AM314" s="36"/>
      <c r="AP314" s="36"/>
      <c r="AQ314" s="36"/>
      <c r="AS314" s="36"/>
      <c r="BC314" s="36"/>
      <c r="BD314" s="36"/>
    </row>
    <row r="315" spans="2:56">
      <c r="B315" s="28"/>
      <c r="C315" s="36"/>
      <c r="D315" s="35"/>
      <c r="E315" s="36"/>
      <c r="F315" s="36"/>
      <c r="G315" s="36"/>
      <c r="H315" s="36"/>
      <c r="I315" s="35"/>
      <c r="J315" s="36"/>
      <c r="K315" s="36"/>
      <c r="L315" s="36"/>
      <c r="M315" s="36"/>
      <c r="N315" s="36"/>
      <c r="O315" s="36"/>
      <c r="P315" s="35"/>
      <c r="Q315" s="36"/>
      <c r="R315" s="36"/>
      <c r="S315" s="36"/>
      <c r="T315" s="35"/>
      <c r="U315" s="35"/>
      <c r="V315" s="35"/>
      <c r="W315" s="35"/>
      <c r="X315" s="35"/>
      <c r="Y315" s="35"/>
      <c r="Z315" s="35"/>
      <c r="AG315" s="35"/>
      <c r="AH315" s="35"/>
      <c r="AI315" s="28"/>
      <c r="AL315" s="35"/>
      <c r="AM315" s="36"/>
      <c r="AP315" s="36"/>
      <c r="AQ315" s="36"/>
      <c r="AS315" s="36"/>
      <c r="BC315" s="36"/>
      <c r="BD315" s="36"/>
    </row>
    <row r="316" spans="2:56">
      <c r="B316" s="28"/>
      <c r="C316" s="36"/>
      <c r="D316" s="35"/>
      <c r="E316" s="36"/>
      <c r="F316" s="36"/>
      <c r="G316" s="36"/>
      <c r="H316" s="36"/>
      <c r="I316" s="35"/>
      <c r="J316" s="36"/>
      <c r="K316" s="36"/>
      <c r="L316" s="36"/>
      <c r="M316" s="36"/>
      <c r="N316" s="36"/>
      <c r="O316" s="36"/>
      <c r="P316" s="35"/>
      <c r="Q316" s="36"/>
      <c r="R316" s="36"/>
      <c r="S316" s="36"/>
      <c r="T316" s="35"/>
      <c r="U316" s="35"/>
      <c r="V316" s="35"/>
      <c r="W316" s="35"/>
      <c r="X316" s="35"/>
      <c r="Y316" s="35"/>
      <c r="Z316" s="35"/>
      <c r="AG316" s="35"/>
      <c r="AH316" s="35"/>
      <c r="AI316" s="28"/>
      <c r="AL316" s="35"/>
      <c r="AM316" s="36"/>
      <c r="AP316" s="36"/>
      <c r="AQ316" s="36"/>
      <c r="AS316" s="36"/>
      <c r="BC316" s="36"/>
      <c r="BD316" s="36"/>
    </row>
    <row r="317" spans="2:56">
      <c r="B317" s="28"/>
      <c r="C317" s="36"/>
      <c r="D317" s="35"/>
      <c r="E317" s="36"/>
      <c r="F317" s="36"/>
      <c r="G317" s="36"/>
      <c r="H317" s="36"/>
      <c r="I317" s="35"/>
      <c r="J317" s="36"/>
      <c r="K317" s="36"/>
      <c r="L317" s="36"/>
      <c r="M317" s="36"/>
      <c r="N317" s="36"/>
      <c r="O317" s="36"/>
      <c r="P317" s="35"/>
      <c r="Q317" s="36"/>
      <c r="R317" s="36"/>
      <c r="S317" s="36"/>
      <c r="T317" s="35"/>
      <c r="U317" s="35"/>
      <c r="V317" s="35"/>
      <c r="W317" s="35"/>
      <c r="X317" s="35"/>
      <c r="Y317" s="35"/>
      <c r="Z317" s="35"/>
      <c r="AG317" s="35"/>
      <c r="AH317" s="35"/>
      <c r="AI317" s="28"/>
      <c r="AL317" s="35"/>
      <c r="AM317" s="36"/>
      <c r="AP317" s="36"/>
      <c r="AQ317" s="36"/>
      <c r="AS317" s="36"/>
      <c r="BC317" s="36"/>
      <c r="BD317" s="36"/>
    </row>
    <row r="318" spans="2:56">
      <c r="B318" s="28"/>
      <c r="C318" s="36"/>
      <c r="D318" s="35"/>
      <c r="E318" s="36"/>
      <c r="F318" s="36"/>
      <c r="G318" s="36"/>
      <c r="H318" s="36"/>
      <c r="I318" s="35"/>
      <c r="J318" s="36"/>
      <c r="K318" s="36"/>
      <c r="L318" s="36"/>
      <c r="M318" s="36"/>
      <c r="N318" s="36"/>
      <c r="O318" s="36"/>
      <c r="P318" s="35"/>
      <c r="Q318" s="36"/>
      <c r="R318" s="36"/>
      <c r="S318" s="36"/>
      <c r="T318" s="35"/>
      <c r="U318" s="35"/>
      <c r="V318" s="35"/>
      <c r="W318" s="35"/>
      <c r="X318" s="35"/>
      <c r="Y318" s="35"/>
      <c r="Z318" s="35"/>
      <c r="AG318" s="35"/>
      <c r="AH318" s="35"/>
      <c r="AI318" s="28"/>
      <c r="AL318" s="35"/>
      <c r="AM318" s="36"/>
      <c r="AP318" s="36"/>
      <c r="AQ318" s="36"/>
      <c r="AS318" s="36"/>
      <c r="BC318" s="36"/>
      <c r="BD318" s="36"/>
    </row>
    <row r="319" spans="2:56">
      <c r="B319" s="28"/>
      <c r="C319" s="36"/>
      <c r="D319" s="35"/>
      <c r="E319" s="36"/>
      <c r="F319" s="36"/>
      <c r="G319" s="36"/>
      <c r="H319" s="36"/>
      <c r="I319" s="35"/>
      <c r="J319" s="36"/>
      <c r="K319" s="36"/>
      <c r="L319" s="36"/>
      <c r="M319" s="36"/>
      <c r="N319" s="36"/>
      <c r="O319" s="36"/>
      <c r="P319" s="35"/>
      <c r="Q319" s="36"/>
      <c r="R319" s="36"/>
      <c r="S319" s="36"/>
      <c r="T319" s="35"/>
      <c r="U319" s="35"/>
      <c r="V319" s="35"/>
      <c r="W319" s="35"/>
      <c r="X319" s="35"/>
      <c r="Y319" s="35"/>
      <c r="Z319" s="35"/>
      <c r="AG319" s="35"/>
      <c r="AH319" s="35"/>
      <c r="AI319" s="28"/>
      <c r="AL319" s="35"/>
      <c r="AM319" s="36"/>
      <c r="AP319" s="36"/>
      <c r="AQ319" s="36"/>
      <c r="AS319" s="36"/>
      <c r="BC319" s="36"/>
      <c r="BD319" s="36"/>
    </row>
    <row r="320" spans="2:56">
      <c r="B320" s="28"/>
      <c r="C320" s="36"/>
      <c r="D320" s="35"/>
      <c r="E320" s="36"/>
      <c r="F320" s="36"/>
      <c r="G320" s="36"/>
      <c r="H320" s="36"/>
      <c r="I320" s="35"/>
      <c r="J320" s="36"/>
      <c r="K320" s="36"/>
      <c r="L320" s="36"/>
      <c r="M320" s="36"/>
      <c r="N320" s="36"/>
      <c r="O320" s="36"/>
      <c r="P320" s="35"/>
      <c r="Q320" s="36"/>
      <c r="R320" s="36"/>
      <c r="S320" s="36"/>
      <c r="T320" s="35"/>
      <c r="U320" s="35"/>
      <c r="V320" s="35"/>
      <c r="W320" s="35"/>
      <c r="X320" s="35"/>
      <c r="Y320" s="35"/>
      <c r="Z320" s="35"/>
      <c r="AG320" s="35"/>
      <c r="AH320" s="35"/>
      <c r="AI320" s="28"/>
      <c r="AL320" s="35"/>
      <c r="AM320" s="36"/>
      <c r="AP320" s="36"/>
      <c r="AQ320" s="36"/>
      <c r="AS320" s="36"/>
      <c r="BC320" s="36"/>
      <c r="BD320" s="36"/>
    </row>
    <row r="321" spans="2:56">
      <c r="B321" s="28"/>
      <c r="C321" s="36"/>
      <c r="D321" s="35"/>
      <c r="E321" s="36"/>
      <c r="F321" s="36"/>
      <c r="G321" s="36"/>
      <c r="H321" s="36"/>
      <c r="I321" s="35"/>
      <c r="J321" s="36"/>
      <c r="K321" s="36"/>
      <c r="L321" s="36"/>
      <c r="M321" s="36"/>
      <c r="N321" s="36"/>
      <c r="O321" s="36"/>
      <c r="P321" s="35"/>
      <c r="Q321" s="36"/>
      <c r="R321" s="36"/>
      <c r="S321" s="36"/>
      <c r="T321" s="35"/>
      <c r="U321" s="35"/>
      <c r="V321" s="35"/>
      <c r="W321" s="35"/>
      <c r="X321" s="35"/>
      <c r="Y321" s="35"/>
      <c r="Z321" s="35"/>
      <c r="AG321" s="35"/>
      <c r="AH321" s="35"/>
      <c r="AI321" s="28"/>
      <c r="AL321" s="35"/>
      <c r="AM321" s="36"/>
      <c r="AP321" s="36"/>
      <c r="AQ321" s="36"/>
      <c r="AS321" s="36"/>
      <c r="BC321" s="36"/>
      <c r="BD321" s="36"/>
    </row>
    <row r="322" spans="2:56">
      <c r="B322" s="28"/>
      <c r="C322" s="36"/>
      <c r="D322" s="35"/>
      <c r="E322" s="36"/>
      <c r="F322" s="36"/>
      <c r="G322" s="36"/>
      <c r="H322" s="36"/>
      <c r="I322" s="35"/>
      <c r="J322" s="36"/>
      <c r="K322" s="36"/>
      <c r="L322" s="36"/>
      <c r="M322" s="36"/>
      <c r="N322" s="36"/>
      <c r="O322" s="36"/>
      <c r="P322" s="35"/>
      <c r="Q322" s="36"/>
      <c r="R322" s="36"/>
      <c r="S322" s="36"/>
      <c r="T322" s="35"/>
      <c r="U322" s="35"/>
      <c r="V322" s="35"/>
      <c r="W322" s="35"/>
      <c r="X322" s="35"/>
      <c r="Y322" s="35"/>
      <c r="Z322" s="35"/>
      <c r="AG322" s="35"/>
      <c r="AH322" s="35"/>
      <c r="AI322" s="28"/>
      <c r="AL322" s="35"/>
      <c r="AM322" s="36"/>
      <c r="AP322" s="36"/>
      <c r="AQ322" s="36"/>
      <c r="AS322" s="36"/>
      <c r="BC322" s="36"/>
      <c r="BD322" s="36"/>
    </row>
    <row r="323" spans="2:56">
      <c r="B323" s="28"/>
      <c r="C323" s="36"/>
      <c r="D323" s="35"/>
      <c r="E323" s="36"/>
      <c r="F323" s="36"/>
      <c r="G323" s="36"/>
      <c r="H323" s="36"/>
      <c r="I323" s="35"/>
      <c r="J323" s="36"/>
      <c r="K323" s="36"/>
      <c r="L323" s="36"/>
      <c r="M323" s="36"/>
      <c r="N323" s="36"/>
      <c r="O323" s="36"/>
      <c r="P323" s="35"/>
      <c r="Q323" s="36"/>
      <c r="R323" s="36"/>
      <c r="S323" s="36"/>
      <c r="T323" s="35"/>
      <c r="U323" s="35"/>
      <c r="V323" s="35"/>
      <c r="W323" s="35"/>
      <c r="X323" s="35"/>
      <c r="Y323" s="35"/>
      <c r="Z323" s="35"/>
      <c r="AG323" s="35"/>
      <c r="AH323" s="35"/>
      <c r="AI323" s="28"/>
      <c r="AL323" s="35"/>
      <c r="AM323" s="36"/>
      <c r="AP323" s="36"/>
      <c r="AQ323" s="36"/>
      <c r="AS323" s="36"/>
      <c r="BC323" s="36"/>
      <c r="BD323" s="36"/>
    </row>
    <row r="324" spans="2:56">
      <c r="B324" s="28"/>
      <c r="C324" s="36"/>
      <c r="D324" s="35"/>
      <c r="E324" s="36"/>
      <c r="F324" s="36"/>
      <c r="G324" s="36"/>
      <c r="H324" s="36"/>
      <c r="I324" s="35"/>
      <c r="J324" s="36"/>
      <c r="K324" s="36"/>
      <c r="L324" s="36"/>
      <c r="M324" s="36"/>
      <c r="N324" s="36"/>
      <c r="O324" s="36"/>
      <c r="P324" s="35"/>
      <c r="Q324" s="36"/>
      <c r="R324" s="36"/>
      <c r="S324" s="36"/>
      <c r="T324" s="35"/>
      <c r="U324" s="35"/>
      <c r="V324" s="35"/>
      <c r="W324" s="35"/>
      <c r="X324" s="35"/>
      <c r="Y324" s="35"/>
      <c r="Z324" s="35"/>
      <c r="AG324" s="35"/>
      <c r="AH324" s="35"/>
      <c r="AI324" s="28"/>
      <c r="AL324" s="35"/>
      <c r="AM324" s="36"/>
      <c r="AP324" s="36"/>
      <c r="AQ324" s="36"/>
      <c r="AS324" s="36"/>
      <c r="BC324" s="36"/>
      <c r="BD324" s="36"/>
    </row>
    <row r="325" spans="2:56">
      <c r="B325" s="28"/>
      <c r="C325" s="36"/>
      <c r="D325" s="35"/>
      <c r="E325" s="36"/>
      <c r="F325" s="36"/>
      <c r="G325" s="36"/>
      <c r="H325" s="36"/>
      <c r="I325" s="35"/>
      <c r="J325" s="36"/>
      <c r="K325" s="36"/>
      <c r="L325" s="36"/>
      <c r="M325" s="36"/>
      <c r="N325" s="36"/>
      <c r="O325" s="36"/>
      <c r="P325" s="35"/>
      <c r="Q325" s="36"/>
      <c r="R325" s="36"/>
      <c r="S325" s="36"/>
      <c r="T325" s="35"/>
      <c r="U325" s="35"/>
      <c r="V325" s="35"/>
      <c r="W325" s="35"/>
      <c r="X325" s="35"/>
      <c r="Y325" s="35"/>
      <c r="Z325" s="35"/>
      <c r="AG325" s="35"/>
      <c r="AH325" s="35"/>
      <c r="AI325" s="28"/>
      <c r="AL325" s="35"/>
      <c r="AM325" s="36"/>
      <c r="AP325" s="36"/>
      <c r="AQ325" s="36"/>
      <c r="AS325" s="36"/>
      <c r="BC325" s="36"/>
      <c r="BD325" s="36"/>
    </row>
    <row r="326" spans="2:56">
      <c r="B326" s="28"/>
      <c r="C326" s="36"/>
      <c r="D326" s="35"/>
      <c r="E326" s="36"/>
      <c r="F326" s="36"/>
      <c r="G326" s="36"/>
      <c r="H326" s="36"/>
      <c r="I326" s="35"/>
      <c r="J326" s="36"/>
      <c r="K326" s="36"/>
      <c r="L326" s="36"/>
      <c r="M326" s="36"/>
      <c r="N326" s="36"/>
      <c r="O326" s="36"/>
      <c r="P326" s="35"/>
      <c r="Q326" s="36"/>
      <c r="R326" s="36"/>
      <c r="S326" s="36"/>
      <c r="T326" s="35"/>
      <c r="U326" s="35"/>
      <c r="V326" s="35"/>
      <c r="W326" s="35"/>
      <c r="X326" s="35"/>
      <c r="Y326" s="35"/>
      <c r="Z326" s="35"/>
      <c r="AG326" s="35"/>
      <c r="AH326" s="35"/>
      <c r="AI326" s="28"/>
      <c r="AL326" s="35"/>
      <c r="AM326" s="36"/>
      <c r="AP326" s="36"/>
      <c r="AQ326" s="36"/>
      <c r="AS326" s="36"/>
      <c r="BC326" s="36"/>
      <c r="BD326" s="36"/>
    </row>
    <row r="327" spans="2:56">
      <c r="B327" s="28"/>
      <c r="C327" s="36"/>
      <c r="D327" s="35"/>
      <c r="E327" s="36"/>
      <c r="F327" s="36"/>
      <c r="G327" s="36"/>
      <c r="H327" s="36"/>
      <c r="I327" s="35"/>
      <c r="J327" s="36"/>
      <c r="K327" s="36"/>
      <c r="L327" s="36"/>
      <c r="M327" s="36"/>
      <c r="N327" s="36"/>
      <c r="O327" s="36"/>
      <c r="P327" s="35"/>
      <c r="Q327" s="36"/>
      <c r="R327" s="36"/>
      <c r="S327" s="36"/>
      <c r="T327" s="35"/>
      <c r="U327" s="35"/>
      <c r="V327" s="35"/>
      <c r="W327" s="35"/>
      <c r="X327" s="35"/>
      <c r="Y327" s="35"/>
      <c r="Z327" s="35"/>
      <c r="AG327" s="35"/>
      <c r="AH327" s="35"/>
      <c r="AI327" s="28"/>
      <c r="AL327" s="35"/>
      <c r="AM327" s="36"/>
      <c r="AP327" s="36"/>
      <c r="AQ327" s="36"/>
      <c r="AS327" s="36"/>
      <c r="BC327" s="36"/>
      <c r="BD327" s="36"/>
    </row>
    <row r="328" spans="2:56">
      <c r="B328" s="28"/>
      <c r="C328" s="36"/>
      <c r="D328" s="35"/>
      <c r="E328" s="36"/>
      <c r="F328" s="36"/>
      <c r="G328" s="36"/>
      <c r="H328" s="36"/>
      <c r="I328" s="35"/>
      <c r="J328" s="36"/>
      <c r="K328" s="36"/>
      <c r="L328" s="36"/>
      <c r="M328" s="36"/>
      <c r="N328" s="36"/>
      <c r="O328" s="36"/>
      <c r="P328" s="35"/>
      <c r="Q328" s="36"/>
      <c r="R328" s="36"/>
      <c r="S328" s="36"/>
      <c r="T328" s="35"/>
      <c r="U328" s="35"/>
      <c r="V328" s="35"/>
      <c r="W328" s="35"/>
      <c r="X328" s="35"/>
      <c r="Y328" s="35"/>
      <c r="Z328" s="35"/>
      <c r="AG328" s="35"/>
      <c r="AH328" s="35"/>
      <c r="AI328" s="28"/>
      <c r="AL328" s="35"/>
      <c r="AM328" s="36"/>
      <c r="AP328" s="36"/>
      <c r="AQ328" s="36"/>
      <c r="AS328" s="36"/>
      <c r="BC328" s="36"/>
      <c r="BD328" s="36"/>
    </row>
    <row r="329" spans="2:56">
      <c r="B329" s="28"/>
      <c r="C329" s="36"/>
      <c r="D329" s="35"/>
      <c r="E329" s="36"/>
      <c r="F329" s="36"/>
      <c r="G329" s="36"/>
      <c r="H329" s="36"/>
      <c r="I329" s="35"/>
      <c r="J329" s="36"/>
      <c r="K329" s="36"/>
      <c r="L329" s="36"/>
      <c r="M329" s="36"/>
      <c r="N329" s="36"/>
      <c r="O329" s="36"/>
      <c r="P329" s="35"/>
      <c r="Q329" s="36"/>
      <c r="R329" s="36"/>
      <c r="S329" s="36"/>
      <c r="T329" s="35"/>
      <c r="U329" s="35"/>
      <c r="V329" s="35"/>
      <c r="W329" s="35"/>
      <c r="X329" s="35"/>
      <c r="Y329" s="35"/>
      <c r="Z329" s="35"/>
      <c r="AG329" s="35"/>
      <c r="AH329" s="35"/>
      <c r="AI329" s="28"/>
      <c r="AL329" s="35"/>
      <c r="AM329" s="36"/>
      <c r="AP329" s="36"/>
      <c r="AQ329" s="36"/>
      <c r="AS329" s="36"/>
      <c r="BC329" s="36"/>
      <c r="BD329" s="36"/>
    </row>
    <row r="330" spans="2:56">
      <c r="B330" s="28"/>
      <c r="C330" s="36"/>
      <c r="D330" s="35"/>
      <c r="E330" s="36"/>
      <c r="F330" s="36"/>
      <c r="G330" s="36"/>
      <c r="H330" s="36"/>
      <c r="I330" s="35"/>
      <c r="J330" s="36"/>
      <c r="K330" s="36"/>
      <c r="L330" s="36"/>
      <c r="M330" s="36"/>
      <c r="N330" s="36"/>
      <c r="O330" s="36"/>
      <c r="P330" s="35"/>
      <c r="Q330" s="36"/>
      <c r="R330" s="36"/>
      <c r="S330" s="36"/>
      <c r="T330" s="35"/>
      <c r="U330" s="35"/>
      <c r="V330" s="35"/>
      <c r="W330" s="35"/>
      <c r="X330" s="35"/>
      <c r="Y330" s="35"/>
      <c r="Z330" s="35"/>
      <c r="AG330" s="35"/>
      <c r="AH330" s="35"/>
      <c r="AI330" s="28"/>
      <c r="AL330" s="35"/>
      <c r="AM330" s="36"/>
      <c r="AP330" s="36"/>
      <c r="AQ330" s="36"/>
      <c r="AS330" s="36"/>
      <c r="BC330" s="36"/>
      <c r="BD330" s="36"/>
    </row>
    <row r="331" spans="2:56">
      <c r="B331" s="28"/>
      <c r="C331" s="36"/>
      <c r="D331" s="35"/>
      <c r="E331" s="36"/>
      <c r="F331" s="36"/>
      <c r="G331" s="36"/>
      <c r="H331" s="36"/>
      <c r="I331" s="35"/>
      <c r="J331" s="36"/>
      <c r="K331" s="36"/>
      <c r="L331" s="36"/>
      <c r="M331" s="36"/>
      <c r="N331" s="36"/>
      <c r="O331" s="36"/>
      <c r="P331" s="35"/>
      <c r="Q331" s="36"/>
      <c r="R331" s="36"/>
      <c r="S331" s="36"/>
      <c r="T331" s="35"/>
      <c r="U331" s="35"/>
      <c r="V331" s="35"/>
      <c r="W331" s="35"/>
      <c r="X331" s="35"/>
      <c r="Y331" s="35"/>
      <c r="Z331" s="35"/>
      <c r="AG331" s="35"/>
      <c r="AH331" s="35"/>
      <c r="AI331" s="28"/>
      <c r="AL331" s="35"/>
      <c r="AM331" s="36"/>
      <c r="AP331" s="36"/>
      <c r="AQ331" s="36"/>
      <c r="AS331" s="36"/>
      <c r="BC331" s="36"/>
      <c r="BD331" s="36"/>
    </row>
    <row r="332" spans="2:56">
      <c r="B332" s="28"/>
      <c r="C332" s="36"/>
      <c r="D332" s="35"/>
      <c r="E332" s="36"/>
      <c r="F332" s="36"/>
      <c r="G332" s="36"/>
      <c r="H332" s="36"/>
      <c r="I332" s="35"/>
      <c r="J332" s="36"/>
      <c r="K332" s="36"/>
      <c r="L332" s="36"/>
      <c r="M332" s="36"/>
      <c r="N332" s="36"/>
      <c r="O332" s="36"/>
      <c r="P332" s="35"/>
      <c r="Q332" s="36"/>
      <c r="R332" s="36"/>
      <c r="S332" s="36"/>
      <c r="T332" s="35"/>
      <c r="U332" s="35"/>
      <c r="V332" s="35"/>
      <c r="W332" s="35"/>
      <c r="X332" s="35"/>
      <c r="Y332" s="35"/>
      <c r="Z332" s="35"/>
      <c r="AG332" s="35"/>
      <c r="AH332" s="35"/>
      <c r="AI332" s="28"/>
      <c r="AL332" s="35"/>
      <c r="AM332" s="36"/>
      <c r="AP332" s="36"/>
      <c r="AQ332" s="36"/>
      <c r="AS332" s="36"/>
      <c r="BC332" s="36"/>
      <c r="BD332" s="36"/>
    </row>
    <row r="333" spans="2:56">
      <c r="B333" s="28"/>
      <c r="C333" s="36"/>
      <c r="D333" s="35"/>
      <c r="E333" s="36"/>
      <c r="F333" s="36"/>
      <c r="G333" s="36"/>
      <c r="H333" s="36"/>
      <c r="I333" s="35"/>
      <c r="J333" s="36"/>
      <c r="K333" s="36"/>
      <c r="L333" s="36"/>
      <c r="M333" s="36"/>
      <c r="N333" s="36"/>
      <c r="O333" s="36"/>
      <c r="P333" s="35"/>
      <c r="Q333" s="36"/>
      <c r="R333" s="36"/>
      <c r="S333" s="36"/>
      <c r="T333" s="35"/>
      <c r="U333" s="35"/>
      <c r="V333" s="35"/>
      <c r="W333" s="35"/>
      <c r="X333" s="35"/>
      <c r="Y333" s="35"/>
      <c r="Z333" s="35"/>
      <c r="AG333" s="35"/>
      <c r="AH333" s="35"/>
      <c r="AI333" s="28"/>
      <c r="AL333" s="35"/>
      <c r="AM333" s="36"/>
      <c r="AP333" s="36"/>
      <c r="AQ333" s="36"/>
      <c r="AS333" s="36"/>
      <c r="BC333" s="36"/>
      <c r="BD333" s="36"/>
    </row>
    <row r="334" spans="2:56">
      <c r="B334" s="28"/>
      <c r="C334" s="36"/>
      <c r="D334" s="35"/>
      <c r="E334" s="36"/>
      <c r="F334" s="36"/>
      <c r="G334" s="36"/>
      <c r="H334" s="36"/>
      <c r="I334" s="35"/>
      <c r="J334" s="36"/>
      <c r="K334" s="36"/>
      <c r="L334" s="36"/>
      <c r="M334" s="36"/>
      <c r="N334" s="36"/>
      <c r="O334" s="36"/>
      <c r="P334" s="35"/>
      <c r="Q334" s="36"/>
      <c r="R334" s="36"/>
      <c r="S334" s="36"/>
      <c r="T334" s="35"/>
      <c r="U334" s="35"/>
      <c r="V334" s="35"/>
      <c r="W334" s="35"/>
      <c r="X334" s="35"/>
      <c r="Y334" s="35"/>
      <c r="Z334" s="35"/>
      <c r="AG334" s="35"/>
      <c r="AH334" s="35"/>
      <c r="AI334" s="28"/>
      <c r="AL334" s="35"/>
      <c r="AM334" s="36"/>
      <c r="AP334" s="36"/>
      <c r="AQ334" s="36"/>
      <c r="AS334" s="36"/>
      <c r="BC334" s="36"/>
      <c r="BD334" s="36"/>
    </row>
    <row r="335" spans="2:56">
      <c r="B335" s="28"/>
      <c r="C335" s="36"/>
      <c r="D335" s="35"/>
      <c r="E335" s="36"/>
      <c r="F335" s="36"/>
      <c r="G335" s="36"/>
      <c r="H335" s="36"/>
      <c r="I335" s="35"/>
      <c r="J335" s="36"/>
      <c r="K335" s="36"/>
      <c r="L335" s="36"/>
      <c r="M335" s="36"/>
      <c r="N335" s="36"/>
      <c r="O335" s="36"/>
      <c r="P335" s="35"/>
      <c r="Q335" s="36"/>
      <c r="R335" s="36"/>
      <c r="S335" s="36"/>
      <c r="T335" s="35"/>
      <c r="U335" s="35"/>
      <c r="V335" s="35"/>
      <c r="W335" s="35"/>
      <c r="X335" s="35"/>
      <c r="Y335" s="35"/>
      <c r="Z335" s="35"/>
      <c r="AG335" s="35"/>
      <c r="AH335" s="35"/>
      <c r="AI335" s="28"/>
      <c r="AL335" s="35"/>
      <c r="AM335" s="36"/>
      <c r="AP335" s="36"/>
      <c r="AQ335" s="36"/>
      <c r="AS335" s="36"/>
      <c r="BC335" s="36"/>
      <c r="BD335" s="36"/>
    </row>
    <row r="336" spans="2:56">
      <c r="B336" s="28"/>
      <c r="C336" s="36"/>
      <c r="D336" s="35"/>
      <c r="E336" s="36"/>
      <c r="F336" s="36"/>
      <c r="G336" s="36"/>
      <c r="H336" s="36"/>
      <c r="I336" s="35"/>
      <c r="J336" s="36"/>
      <c r="K336" s="36"/>
      <c r="L336" s="36"/>
      <c r="M336" s="36"/>
      <c r="N336" s="36"/>
      <c r="O336" s="36"/>
      <c r="P336" s="35"/>
      <c r="Q336" s="36"/>
      <c r="R336" s="36"/>
      <c r="S336" s="36"/>
      <c r="T336" s="35"/>
      <c r="U336" s="35"/>
      <c r="V336" s="35"/>
      <c r="W336" s="35"/>
      <c r="X336" s="35"/>
      <c r="Y336" s="35"/>
      <c r="Z336" s="35"/>
      <c r="AG336" s="35"/>
      <c r="AH336" s="35"/>
      <c r="AI336" s="28"/>
      <c r="AL336" s="35"/>
      <c r="AM336" s="36"/>
      <c r="AP336" s="36"/>
      <c r="AQ336" s="36"/>
      <c r="AS336" s="36"/>
      <c r="BC336" s="36"/>
      <c r="BD336" s="36"/>
    </row>
    <row r="337" spans="2:56">
      <c r="B337" s="28"/>
      <c r="C337" s="36"/>
      <c r="D337" s="35"/>
      <c r="E337" s="36"/>
      <c r="F337" s="36"/>
      <c r="G337" s="36"/>
      <c r="H337" s="36"/>
      <c r="I337" s="35"/>
      <c r="J337" s="36"/>
      <c r="K337" s="36"/>
      <c r="L337" s="36"/>
      <c r="M337" s="36"/>
      <c r="N337" s="36"/>
      <c r="O337" s="36"/>
      <c r="P337" s="35"/>
      <c r="Q337" s="36"/>
      <c r="R337" s="36"/>
      <c r="S337" s="36"/>
      <c r="T337" s="35"/>
      <c r="U337" s="35"/>
      <c r="V337" s="35"/>
      <c r="W337" s="35"/>
      <c r="X337" s="35"/>
      <c r="Y337" s="35"/>
      <c r="Z337" s="35"/>
      <c r="AG337" s="35"/>
      <c r="AH337" s="35"/>
      <c r="AI337" s="28"/>
      <c r="AL337" s="35"/>
      <c r="AM337" s="36"/>
      <c r="AP337" s="36"/>
      <c r="AQ337" s="36"/>
      <c r="AS337" s="36"/>
      <c r="BC337" s="36"/>
      <c r="BD337" s="36"/>
    </row>
    <row r="338" spans="2:56">
      <c r="B338" s="28"/>
      <c r="C338" s="36"/>
      <c r="D338" s="35"/>
      <c r="E338" s="36"/>
      <c r="F338" s="36"/>
      <c r="G338" s="36"/>
      <c r="H338" s="36"/>
      <c r="I338" s="35"/>
      <c r="J338" s="36"/>
      <c r="K338" s="36"/>
      <c r="L338" s="36"/>
      <c r="M338" s="36"/>
      <c r="N338" s="36"/>
      <c r="O338" s="36"/>
      <c r="P338" s="35"/>
      <c r="Q338" s="36"/>
      <c r="R338" s="36"/>
      <c r="S338" s="36"/>
      <c r="T338" s="35"/>
      <c r="U338" s="35"/>
      <c r="V338" s="35"/>
      <c r="W338" s="35"/>
      <c r="X338" s="35"/>
      <c r="Y338" s="35"/>
      <c r="Z338" s="35"/>
      <c r="AG338" s="35"/>
      <c r="AH338" s="35"/>
      <c r="AI338" s="28"/>
      <c r="AL338" s="35"/>
      <c r="AM338" s="36"/>
      <c r="AP338" s="36"/>
      <c r="AQ338" s="36"/>
      <c r="AS338" s="36"/>
      <c r="BC338" s="36"/>
      <c r="BD338" s="36"/>
    </row>
    <row r="339" spans="2:56">
      <c r="B339" s="28"/>
      <c r="C339" s="36"/>
      <c r="D339" s="35"/>
      <c r="E339" s="36"/>
      <c r="F339" s="36"/>
      <c r="G339" s="36"/>
      <c r="H339" s="36"/>
      <c r="I339" s="35"/>
      <c r="J339" s="36"/>
      <c r="K339" s="36"/>
      <c r="L339" s="36"/>
      <c r="M339" s="36"/>
      <c r="N339" s="36"/>
      <c r="O339" s="36"/>
      <c r="P339" s="35"/>
      <c r="Q339" s="36"/>
      <c r="R339" s="36"/>
      <c r="S339" s="36"/>
      <c r="T339" s="35"/>
      <c r="U339" s="35"/>
      <c r="V339" s="35"/>
      <c r="W339" s="35"/>
      <c r="X339" s="35"/>
      <c r="Y339" s="35"/>
      <c r="Z339" s="35"/>
      <c r="AG339" s="35"/>
      <c r="AH339" s="35"/>
      <c r="AI339" s="28"/>
      <c r="AL339" s="35"/>
      <c r="AM339" s="36"/>
      <c r="AP339" s="36"/>
      <c r="AQ339" s="36"/>
      <c r="AS339" s="36"/>
      <c r="BC339" s="36"/>
      <c r="BD339" s="36"/>
    </row>
    <row r="340" spans="2:56">
      <c r="B340" s="28"/>
      <c r="C340" s="36"/>
      <c r="D340" s="35"/>
      <c r="E340" s="36"/>
      <c r="F340" s="36"/>
      <c r="G340" s="36"/>
      <c r="H340" s="36"/>
      <c r="I340" s="35"/>
      <c r="J340" s="36"/>
      <c r="K340" s="36"/>
      <c r="L340" s="36"/>
      <c r="M340" s="36"/>
      <c r="N340" s="36"/>
      <c r="O340" s="36"/>
      <c r="P340" s="35"/>
      <c r="Q340" s="36"/>
      <c r="R340" s="36"/>
      <c r="S340" s="36"/>
      <c r="T340" s="35"/>
      <c r="U340" s="35"/>
      <c r="V340" s="35"/>
      <c r="W340" s="35"/>
      <c r="X340" s="35"/>
      <c r="Y340" s="35"/>
      <c r="Z340" s="35"/>
      <c r="AG340" s="35"/>
      <c r="AH340" s="35"/>
      <c r="AI340" s="28"/>
      <c r="AL340" s="35"/>
      <c r="AM340" s="36"/>
      <c r="AP340" s="36"/>
      <c r="AQ340" s="36"/>
      <c r="AS340" s="36"/>
      <c r="BC340" s="36"/>
      <c r="BD340" s="36"/>
    </row>
    <row r="341" spans="2:56">
      <c r="B341" s="28"/>
      <c r="C341" s="36"/>
      <c r="D341" s="35"/>
      <c r="E341" s="36"/>
      <c r="F341" s="36"/>
      <c r="G341" s="36"/>
      <c r="H341" s="36"/>
      <c r="I341" s="35"/>
      <c r="J341" s="36"/>
      <c r="K341" s="36"/>
      <c r="L341" s="36"/>
      <c r="M341" s="36"/>
      <c r="N341" s="36"/>
      <c r="O341" s="36"/>
      <c r="P341" s="35"/>
      <c r="Q341" s="36"/>
      <c r="R341" s="36"/>
      <c r="S341" s="36"/>
      <c r="T341" s="35"/>
      <c r="U341" s="35"/>
      <c r="V341" s="35"/>
      <c r="W341" s="35"/>
      <c r="X341" s="35"/>
      <c r="Y341" s="35"/>
      <c r="Z341" s="35"/>
      <c r="AG341" s="35"/>
      <c r="AH341" s="35"/>
      <c r="AI341" s="28"/>
      <c r="AL341" s="35"/>
      <c r="AM341" s="36"/>
      <c r="AP341" s="36"/>
      <c r="AQ341" s="36"/>
      <c r="AS341" s="36"/>
      <c r="BC341" s="36"/>
      <c r="BD341" s="36"/>
    </row>
    <row r="342" spans="2:56">
      <c r="B342" s="28"/>
      <c r="C342" s="36"/>
      <c r="D342" s="35"/>
      <c r="E342" s="36"/>
      <c r="F342" s="36"/>
      <c r="G342" s="36"/>
      <c r="H342" s="36"/>
      <c r="I342" s="35"/>
      <c r="J342" s="36"/>
      <c r="K342" s="36"/>
      <c r="L342" s="36"/>
      <c r="M342" s="36"/>
      <c r="N342" s="36"/>
      <c r="O342" s="36"/>
      <c r="P342" s="35"/>
      <c r="Q342" s="36"/>
      <c r="R342" s="36"/>
      <c r="S342" s="36"/>
      <c r="T342" s="35"/>
      <c r="U342" s="35"/>
      <c r="V342" s="35"/>
      <c r="W342" s="35"/>
      <c r="X342" s="35"/>
      <c r="Y342" s="35"/>
      <c r="Z342" s="35"/>
      <c r="AG342" s="35"/>
      <c r="AH342" s="35"/>
      <c r="AI342" s="28"/>
      <c r="AL342" s="35"/>
      <c r="AM342" s="36"/>
      <c r="AP342" s="36"/>
      <c r="AQ342" s="36"/>
      <c r="AS342" s="36"/>
      <c r="BC342" s="36"/>
      <c r="BD342" s="36"/>
    </row>
    <row r="343" spans="2:56">
      <c r="B343" s="28"/>
      <c r="C343" s="36"/>
      <c r="D343" s="35"/>
      <c r="E343" s="36"/>
      <c r="F343" s="36"/>
      <c r="G343" s="36"/>
      <c r="H343" s="36"/>
      <c r="I343" s="35"/>
      <c r="J343" s="36"/>
      <c r="K343" s="36"/>
      <c r="L343" s="36"/>
      <c r="M343" s="36"/>
      <c r="N343" s="36"/>
      <c r="O343" s="36"/>
      <c r="P343" s="35"/>
      <c r="Q343" s="36"/>
      <c r="R343" s="36"/>
      <c r="S343" s="36"/>
      <c r="T343" s="35"/>
      <c r="U343" s="35"/>
      <c r="V343" s="35"/>
      <c r="W343" s="35"/>
      <c r="X343" s="35"/>
      <c r="Y343" s="35"/>
      <c r="Z343" s="35"/>
      <c r="AG343" s="35"/>
      <c r="AH343" s="35"/>
      <c r="AI343" s="28"/>
      <c r="AL343" s="35"/>
      <c r="AM343" s="36"/>
      <c r="AP343" s="36"/>
      <c r="AQ343" s="36"/>
      <c r="AS343" s="36"/>
      <c r="BC343" s="36"/>
      <c r="BD343" s="36"/>
    </row>
    <row r="344" spans="2:56">
      <c r="B344" s="28"/>
      <c r="C344" s="36"/>
      <c r="D344" s="35"/>
      <c r="E344" s="36"/>
      <c r="F344" s="36"/>
      <c r="G344" s="36"/>
      <c r="H344" s="36"/>
      <c r="I344" s="35"/>
      <c r="J344" s="36"/>
      <c r="K344" s="36"/>
      <c r="L344" s="36"/>
      <c r="M344" s="36"/>
      <c r="N344" s="36"/>
      <c r="O344" s="36"/>
      <c r="P344" s="35"/>
      <c r="Q344" s="36"/>
      <c r="R344" s="36"/>
      <c r="S344" s="36"/>
      <c r="T344" s="35"/>
      <c r="U344" s="35"/>
      <c r="V344" s="35"/>
      <c r="W344" s="35"/>
      <c r="X344" s="35"/>
      <c r="Y344" s="35"/>
      <c r="Z344" s="35"/>
      <c r="AG344" s="35"/>
      <c r="AH344" s="35"/>
      <c r="AI344" s="28"/>
      <c r="AL344" s="35"/>
      <c r="AM344" s="36"/>
      <c r="AP344" s="36"/>
      <c r="AQ344" s="36"/>
      <c r="AS344" s="36"/>
      <c r="BC344" s="36"/>
      <c r="BD344" s="36"/>
    </row>
    <row r="345" spans="2:56">
      <c r="B345" s="28"/>
      <c r="C345" s="36"/>
      <c r="D345" s="35"/>
      <c r="E345" s="36"/>
      <c r="F345" s="36"/>
      <c r="G345" s="36"/>
      <c r="H345" s="36"/>
      <c r="I345" s="35"/>
      <c r="J345" s="36"/>
      <c r="K345" s="36"/>
      <c r="L345" s="36"/>
      <c r="M345" s="36"/>
      <c r="N345" s="36"/>
      <c r="O345" s="36"/>
      <c r="P345" s="35"/>
      <c r="Q345" s="36"/>
      <c r="R345" s="36"/>
      <c r="S345" s="36"/>
      <c r="T345" s="35"/>
      <c r="U345" s="35"/>
      <c r="V345" s="35"/>
      <c r="W345" s="35"/>
      <c r="X345" s="35"/>
      <c r="Y345" s="35"/>
      <c r="Z345" s="35"/>
      <c r="AG345" s="35"/>
      <c r="AH345" s="35"/>
      <c r="AI345" s="28"/>
      <c r="AL345" s="35"/>
      <c r="AM345" s="36"/>
      <c r="AP345" s="36"/>
      <c r="AQ345" s="36"/>
      <c r="AS345" s="36"/>
      <c r="BC345" s="36"/>
      <c r="BD345" s="36"/>
    </row>
    <row r="346" spans="2:56">
      <c r="B346" s="28"/>
      <c r="C346" s="36"/>
      <c r="D346" s="35"/>
      <c r="E346" s="36"/>
      <c r="F346" s="36"/>
      <c r="G346" s="36"/>
      <c r="H346" s="36"/>
      <c r="I346" s="35"/>
      <c r="J346" s="36"/>
      <c r="K346" s="36"/>
      <c r="L346" s="36"/>
      <c r="M346" s="36"/>
      <c r="N346" s="36"/>
      <c r="O346" s="36"/>
      <c r="P346" s="35"/>
      <c r="Q346" s="36"/>
      <c r="R346" s="36"/>
      <c r="S346" s="36"/>
      <c r="T346" s="35"/>
      <c r="U346" s="35"/>
      <c r="V346" s="35"/>
      <c r="W346" s="35"/>
      <c r="X346" s="35"/>
      <c r="Y346" s="35"/>
      <c r="Z346" s="35"/>
      <c r="AG346" s="35"/>
      <c r="AH346" s="35"/>
      <c r="AI346" s="28"/>
      <c r="AL346" s="35"/>
      <c r="AM346" s="36"/>
      <c r="AP346" s="36"/>
      <c r="AQ346" s="36"/>
      <c r="AS346" s="36"/>
      <c r="BC346" s="36"/>
      <c r="BD346" s="36"/>
    </row>
    <row r="347" spans="2:56">
      <c r="B347" s="28"/>
      <c r="C347" s="36"/>
      <c r="D347" s="35"/>
      <c r="E347" s="36"/>
      <c r="F347" s="36"/>
      <c r="G347" s="36"/>
      <c r="H347" s="36"/>
      <c r="I347" s="35"/>
      <c r="J347" s="36"/>
      <c r="K347" s="36"/>
      <c r="L347" s="36"/>
      <c r="M347" s="36"/>
      <c r="N347" s="36"/>
      <c r="O347" s="36"/>
      <c r="P347" s="35"/>
      <c r="Q347" s="36"/>
      <c r="R347" s="36"/>
      <c r="S347" s="36"/>
      <c r="T347" s="35"/>
      <c r="U347" s="35"/>
      <c r="V347" s="35"/>
      <c r="W347" s="35"/>
      <c r="X347" s="35"/>
      <c r="Y347" s="35"/>
      <c r="Z347" s="35"/>
      <c r="AG347" s="35"/>
      <c r="AH347" s="35"/>
      <c r="AI347" s="28"/>
      <c r="AL347" s="35"/>
      <c r="AM347" s="36"/>
      <c r="AP347" s="36"/>
      <c r="AQ347" s="36"/>
      <c r="AS347" s="36"/>
      <c r="BC347" s="36"/>
      <c r="BD347" s="36"/>
    </row>
    <row r="348" spans="2:56">
      <c r="B348" s="28"/>
      <c r="C348" s="36"/>
      <c r="D348" s="35"/>
      <c r="E348" s="36"/>
      <c r="F348" s="36"/>
      <c r="G348" s="36"/>
      <c r="H348" s="36"/>
      <c r="I348" s="35"/>
      <c r="J348" s="36"/>
      <c r="K348" s="36"/>
      <c r="L348" s="36"/>
      <c r="M348" s="36"/>
      <c r="N348" s="36"/>
      <c r="O348" s="36"/>
      <c r="P348" s="35"/>
      <c r="Q348" s="36"/>
      <c r="R348" s="36"/>
      <c r="S348" s="36"/>
      <c r="T348" s="35"/>
      <c r="U348" s="35"/>
      <c r="V348" s="35"/>
      <c r="W348" s="35"/>
      <c r="X348" s="35"/>
      <c r="Y348" s="35"/>
      <c r="Z348" s="35"/>
      <c r="AG348" s="35"/>
      <c r="AH348" s="35"/>
      <c r="AI348" s="28"/>
      <c r="AL348" s="35"/>
      <c r="AM348" s="36"/>
      <c r="AP348" s="36"/>
      <c r="AQ348" s="36"/>
      <c r="AS348" s="36"/>
      <c r="BC348" s="36"/>
      <c r="BD348" s="36"/>
    </row>
    <row r="349" spans="2:56">
      <c r="B349" s="28"/>
      <c r="C349" s="36"/>
      <c r="D349" s="35"/>
      <c r="E349" s="36"/>
      <c r="F349" s="36"/>
      <c r="G349" s="36"/>
      <c r="H349" s="36"/>
      <c r="I349" s="35"/>
      <c r="J349" s="36"/>
      <c r="K349" s="36"/>
      <c r="L349" s="36"/>
      <c r="M349" s="36"/>
      <c r="N349" s="36"/>
      <c r="O349" s="36"/>
      <c r="P349" s="35"/>
      <c r="Q349" s="36"/>
      <c r="R349" s="36"/>
      <c r="S349" s="36"/>
      <c r="T349" s="35"/>
      <c r="U349" s="35"/>
      <c r="V349" s="35"/>
      <c r="W349" s="35"/>
      <c r="X349" s="35"/>
      <c r="Y349" s="35"/>
      <c r="Z349" s="35"/>
      <c r="AG349" s="35"/>
      <c r="AH349" s="35"/>
      <c r="AI349" s="28"/>
      <c r="AL349" s="35"/>
      <c r="AM349" s="36"/>
      <c r="AP349" s="36"/>
      <c r="AQ349" s="36"/>
      <c r="AS349" s="36"/>
      <c r="BC349" s="36"/>
      <c r="BD349" s="36"/>
    </row>
    <row r="350" spans="2:56">
      <c r="B350" s="28"/>
      <c r="C350" s="36"/>
      <c r="D350" s="35"/>
      <c r="E350" s="36"/>
      <c r="F350" s="36"/>
      <c r="G350" s="36"/>
      <c r="H350" s="36"/>
      <c r="I350" s="35"/>
      <c r="J350" s="36"/>
      <c r="K350" s="36"/>
      <c r="L350" s="36"/>
      <c r="M350" s="36"/>
      <c r="N350" s="36"/>
      <c r="O350" s="36"/>
      <c r="P350" s="35"/>
      <c r="Q350" s="36"/>
      <c r="R350" s="36"/>
      <c r="S350" s="36"/>
      <c r="T350" s="35"/>
      <c r="U350" s="35"/>
      <c r="V350" s="35"/>
      <c r="W350" s="35"/>
      <c r="X350" s="35"/>
      <c r="Y350" s="35"/>
      <c r="Z350" s="35"/>
      <c r="AG350" s="35"/>
      <c r="AH350" s="35"/>
      <c r="AI350" s="28"/>
      <c r="AL350" s="35"/>
      <c r="AM350" s="36"/>
      <c r="AP350" s="36"/>
      <c r="AQ350" s="36"/>
      <c r="AS350" s="36"/>
      <c r="BC350" s="36"/>
      <c r="BD350" s="36"/>
    </row>
    <row r="351" spans="2:56">
      <c r="B351" s="28"/>
      <c r="C351" s="36"/>
      <c r="D351" s="35"/>
      <c r="E351" s="36"/>
      <c r="F351" s="36"/>
      <c r="G351" s="36"/>
      <c r="H351" s="36"/>
      <c r="I351" s="35"/>
      <c r="J351" s="36"/>
      <c r="K351" s="36"/>
      <c r="L351" s="36"/>
      <c r="M351" s="36"/>
      <c r="N351" s="36"/>
      <c r="O351" s="36"/>
      <c r="P351" s="35"/>
      <c r="Q351" s="36"/>
      <c r="R351" s="36"/>
      <c r="S351" s="36"/>
      <c r="T351" s="35"/>
      <c r="U351" s="35"/>
      <c r="V351" s="35"/>
      <c r="W351" s="35"/>
      <c r="X351" s="35"/>
      <c r="Y351" s="35"/>
      <c r="Z351" s="35"/>
      <c r="AG351" s="35"/>
      <c r="AH351" s="35"/>
      <c r="AI351" s="28"/>
      <c r="AL351" s="35"/>
      <c r="AM351" s="36"/>
      <c r="AP351" s="36"/>
      <c r="AQ351" s="36"/>
      <c r="AS351" s="36"/>
      <c r="BC351" s="36"/>
      <c r="BD351" s="36"/>
    </row>
    <row r="352" spans="2:56">
      <c r="B352" s="28"/>
      <c r="C352" s="36"/>
      <c r="D352" s="35"/>
      <c r="E352" s="36"/>
      <c r="F352" s="36"/>
      <c r="G352" s="36"/>
      <c r="H352" s="36"/>
      <c r="I352" s="35"/>
      <c r="J352" s="36"/>
      <c r="K352" s="36"/>
      <c r="L352" s="36"/>
      <c r="M352" s="36"/>
      <c r="N352" s="36"/>
      <c r="O352" s="36"/>
      <c r="P352" s="35"/>
      <c r="Q352" s="36"/>
      <c r="R352" s="36"/>
      <c r="S352" s="36"/>
      <c r="T352" s="35"/>
      <c r="U352" s="35"/>
      <c r="V352" s="35"/>
      <c r="W352" s="35"/>
      <c r="X352" s="35"/>
      <c r="Y352" s="35"/>
      <c r="Z352" s="35"/>
      <c r="AG352" s="35"/>
      <c r="AH352" s="35"/>
      <c r="AI352" s="28"/>
      <c r="AL352" s="35"/>
      <c r="AM352" s="36"/>
      <c r="AP352" s="36"/>
      <c r="AQ352" s="36"/>
      <c r="AS352" s="36"/>
      <c r="BC352" s="36"/>
      <c r="BD352" s="36"/>
    </row>
    <row r="353" spans="2:56">
      <c r="B353" s="28"/>
      <c r="C353" s="36"/>
      <c r="D353" s="35"/>
      <c r="E353" s="36"/>
      <c r="F353" s="36"/>
      <c r="G353" s="36"/>
      <c r="H353" s="36"/>
      <c r="I353" s="35"/>
      <c r="J353" s="36"/>
      <c r="K353" s="36"/>
      <c r="L353" s="36"/>
      <c r="M353" s="36"/>
      <c r="N353" s="36"/>
      <c r="O353" s="36"/>
      <c r="P353" s="35"/>
      <c r="Q353" s="36"/>
      <c r="R353" s="36"/>
      <c r="S353" s="36"/>
      <c r="T353" s="35"/>
      <c r="U353" s="35"/>
      <c r="V353" s="35"/>
      <c r="W353" s="35"/>
      <c r="X353" s="35"/>
      <c r="Y353" s="35"/>
      <c r="Z353" s="35"/>
      <c r="AG353" s="35"/>
      <c r="AH353" s="35"/>
      <c r="AI353" s="28"/>
      <c r="AL353" s="35"/>
      <c r="AM353" s="36"/>
      <c r="AP353" s="36"/>
      <c r="AQ353" s="36"/>
      <c r="AS353" s="36"/>
      <c r="BC353" s="36"/>
      <c r="BD353" s="36"/>
    </row>
    <row r="354" spans="2:56">
      <c r="B354" s="28"/>
      <c r="C354" s="36"/>
      <c r="D354" s="35"/>
      <c r="E354" s="36"/>
      <c r="F354" s="36"/>
      <c r="G354" s="36"/>
      <c r="H354" s="36"/>
      <c r="I354" s="35"/>
      <c r="J354" s="36"/>
      <c r="K354" s="36"/>
      <c r="L354" s="36"/>
      <c r="M354" s="36"/>
      <c r="N354" s="36"/>
      <c r="O354" s="36"/>
      <c r="P354" s="35"/>
      <c r="Q354" s="36"/>
      <c r="R354" s="36"/>
      <c r="S354" s="36"/>
      <c r="T354" s="35"/>
      <c r="U354" s="35"/>
      <c r="V354" s="35"/>
      <c r="W354" s="35"/>
      <c r="X354" s="35"/>
      <c r="Y354" s="35"/>
      <c r="Z354" s="35"/>
      <c r="AG354" s="35"/>
      <c r="AH354" s="35"/>
      <c r="AI354" s="28"/>
      <c r="AL354" s="35"/>
      <c r="AM354" s="36"/>
      <c r="AP354" s="36"/>
      <c r="AQ354" s="36"/>
      <c r="AS354" s="36"/>
      <c r="BC354" s="36"/>
      <c r="BD354" s="36"/>
    </row>
    <row r="355" spans="2:56">
      <c r="B355" s="28"/>
      <c r="C355" s="36"/>
      <c r="D355" s="35"/>
      <c r="E355" s="36"/>
      <c r="F355" s="36"/>
      <c r="G355" s="36"/>
      <c r="H355" s="36"/>
      <c r="I355" s="35"/>
      <c r="J355" s="36"/>
      <c r="K355" s="36"/>
      <c r="L355" s="36"/>
      <c r="M355" s="36"/>
      <c r="N355" s="36"/>
      <c r="O355" s="36"/>
      <c r="P355" s="35"/>
      <c r="Q355" s="36"/>
      <c r="R355" s="36"/>
      <c r="S355" s="36"/>
      <c r="T355" s="35"/>
      <c r="U355" s="35"/>
      <c r="V355" s="35"/>
      <c r="W355" s="35"/>
      <c r="X355" s="35"/>
      <c r="Y355" s="35"/>
      <c r="Z355" s="35"/>
      <c r="AG355" s="35"/>
      <c r="AH355" s="35"/>
      <c r="AI355" s="28"/>
      <c r="AL355" s="35"/>
      <c r="AM355" s="36"/>
      <c r="AP355" s="36"/>
      <c r="AQ355" s="36"/>
      <c r="AS355" s="36"/>
      <c r="BC355" s="36"/>
      <c r="BD355" s="36"/>
    </row>
    <row r="356" spans="2:56">
      <c r="B356" s="28"/>
      <c r="C356" s="36"/>
      <c r="D356" s="35"/>
      <c r="E356" s="36"/>
      <c r="F356" s="36"/>
      <c r="G356" s="36"/>
      <c r="H356" s="36"/>
      <c r="I356" s="35"/>
      <c r="J356" s="36"/>
      <c r="K356" s="36"/>
      <c r="L356" s="36"/>
      <c r="M356" s="36"/>
      <c r="N356" s="36"/>
      <c r="O356" s="36"/>
      <c r="P356" s="35"/>
      <c r="Q356" s="36"/>
      <c r="R356" s="36"/>
      <c r="S356" s="36"/>
      <c r="T356" s="35"/>
      <c r="U356" s="35"/>
      <c r="V356" s="35"/>
      <c r="W356" s="35"/>
      <c r="X356" s="35"/>
      <c r="Y356" s="35"/>
      <c r="Z356" s="35"/>
      <c r="AG356" s="35"/>
      <c r="AH356" s="35"/>
      <c r="AI356" s="28"/>
      <c r="AL356" s="35"/>
      <c r="AM356" s="36"/>
      <c r="AP356" s="36"/>
      <c r="AQ356" s="36"/>
      <c r="AS356" s="36"/>
      <c r="BC356" s="36"/>
      <c r="BD356" s="36"/>
    </row>
    <row r="357" spans="2:56">
      <c r="B357" s="28"/>
      <c r="C357" s="36"/>
      <c r="D357" s="35"/>
      <c r="E357" s="36"/>
      <c r="F357" s="36"/>
      <c r="G357" s="36"/>
      <c r="H357" s="36"/>
      <c r="I357" s="35"/>
      <c r="J357" s="36"/>
      <c r="K357" s="36"/>
      <c r="L357" s="36"/>
      <c r="M357" s="36"/>
      <c r="N357" s="36"/>
      <c r="O357" s="36"/>
      <c r="P357" s="35"/>
      <c r="Q357" s="36"/>
      <c r="R357" s="36"/>
      <c r="S357" s="36"/>
      <c r="T357" s="35"/>
      <c r="U357" s="35"/>
      <c r="V357" s="35"/>
      <c r="W357" s="35"/>
      <c r="X357" s="35"/>
      <c r="Y357" s="35"/>
      <c r="Z357" s="35"/>
      <c r="AG357" s="35"/>
      <c r="AH357" s="35"/>
      <c r="AI357" s="28"/>
      <c r="AL357" s="35"/>
      <c r="AM357" s="36"/>
      <c r="AP357" s="36"/>
      <c r="AQ357" s="36"/>
      <c r="AS357" s="36"/>
      <c r="BC357" s="36"/>
      <c r="BD357" s="36"/>
    </row>
    <row r="358" spans="2:56">
      <c r="B358" s="28"/>
      <c r="C358" s="36"/>
      <c r="D358" s="35"/>
      <c r="E358" s="36"/>
      <c r="F358" s="36"/>
      <c r="G358" s="36"/>
      <c r="H358" s="36"/>
      <c r="I358" s="35"/>
      <c r="J358" s="36"/>
      <c r="K358" s="36"/>
      <c r="L358" s="36"/>
      <c r="M358" s="36"/>
      <c r="N358" s="36"/>
      <c r="O358" s="36"/>
      <c r="P358" s="35"/>
      <c r="Q358" s="36"/>
      <c r="R358" s="36"/>
      <c r="S358" s="36"/>
      <c r="T358" s="35"/>
      <c r="U358" s="35"/>
      <c r="V358" s="35"/>
      <c r="W358" s="35"/>
      <c r="X358" s="35"/>
      <c r="Y358" s="35"/>
      <c r="Z358" s="35"/>
      <c r="AG358" s="35"/>
      <c r="AH358" s="35"/>
      <c r="AI358" s="28"/>
      <c r="AL358" s="35"/>
      <c r="AM358" s="36"/>
      <c r="AP358" s="36"/>
      <c r="AQ358" s="36"/>
      <c r="AS358" s="36"/>
      <c r="BC358" s="36"/>
      <c r="BD358" s="36"/>
    </row>
    <row r="359" spans="2:56">
      <c r="B359" s="28"/>
      <c r="C359" s="36"/>
      <c r="D359" s="35"/>
      <c r="E359" s="36"/>
      <c r="F359" s="36"/>
      <c r="G359" s="36"/>
      <c r="H359" s="36"/>
      <c r="I359" s="35"/>
      <c r="J359" s="36"/>
      <c r="K359" s="36"/>
      <c r="L359" s="36"/>
      <c r="M359" s="36"/>
      <c r="N359" s="36"/>
      <c r="O359" s="36"/>
      <c r="P359" s="35"/>
      <c r="Q359" s="36"/>
      <c r="R359" s="36"/>
      <c r="S359" s="36"/>
      <c r="T359" s="35"/>
      <c r="U359" s="35"/>
      <c r="V359" s="35"/>
      <c r="W359" s="35"/>
      <c r="X359" s="35"/>
      <c r="Y359" s="35"/>
      <c r="Z359" s="35"/>
      <c r="AG359" s="35"/>
      <c r="AH359" s="35"/>
      <c r="AI359" s="28"/>
      <c r="AL359" s="35"/>
      <c r="AM359" s="36"/>
      <c r="AP359" s="36"/>
      <c r="AQ359" s="36"/>
      <c r="AS359" s="36"/>
      <c r="BC359" s="36"/>
      <c r="BD359" s="36"/>
    </row>
    <row r="360" spans="2:56">
      <c r="B360" s="28"/>
      <c r="C360" s="36"/>
      <c r="D360" s="35"/>
      <c r="E360" s="36"/>
      <c r="F360" s="36"/>
      <c r="G360" s="36"/>
      <c r="H360" s="36"/>
      <c r="I360" s="35"/>
      <c r="J360" s="36"/>
      <c r="K360" s="36"/>
      <c r="L360" s="36"/>
      <c r="M360" s="36"/>
      <c r="N360" s="36"/>
      <c r="O360" s="36"/>
      <c r="P360" s="35"/>
      <c r="Q360" s="36"/>
      <c r="R360" s="36"/>
      <c r="S360" s="36"/>
      <c r="T360" s="35"/>
      <c r="U360" s="35"/>
      <c r="V360" s="35"/>
      <c r="W360" s="35"/>
      <c r="X360" s="35"/>
      <c r="Y360" s="35"/>
      <c r="Z360" s="35"/>
      <c r="AG360" s="35"/>
      <c r="AH360" s="35"/>
      <c r="AI360" s="28"/>
      <c r="AL360" s="35"/>
      <c r="AM360" s="36"/>
      <c r="AP360" s="36"/>
      <c r="AQ360" s="36"/>
      <c r="AS360" s="36"/>
      <c r="BC360" s="36"/>
      <c r="BD360" s="36"/>
    </row>
    <row r="361" spans="2:56">
      <c r="B361" s="28"/>
      <c r="C361" s="36"/>
      <c r="D361" s="35"/>
      <c r="E361" s="36"/>
      <c r="F361" s="36"/>
      <c r="G361" s="36"/>
      <c r="H361" s="36"/>
      <c r="I361" s="35"/>
      <c r="J361" s="36"/>
      <c r="K361" s="36"/>
      <c r="L361" s="36"/>
      <c r="M361" s="36"/>
      <c r="N361" s="36"/>
      <c r="O361" s="36"/>
      <c r="P361" s="35"/>
      <c r="Q361" s="36"/>
      <c r="R361" s="36"/>
      <c r="S361" s="36"/>
      <c r="T361" s="35"/>
      <c r="U361" s="35"/>
      <c r="V361" s="35"/>
      <c r="W361" s="35"/>
      <c r="X361" s="35"/>
      <c r="Y361" s="35"/>
      <c r="Z361" s="35"/>
      <c r="AG361" s="35"/>
      <c r="AH361" s="35"/>
      <c r="AI361" s="28"/>
      <c r="AL361" s="35"/>
      <c r="AM361" s="36"/>
      <c r="AP361" s="36"/>
      <c r="AQ361" s="36"/>
      <c r="AS361" s="36"/>
      <c r="BC361" s="36"/>
      <c r="BD361" s="36"/>
    </row>
    <row r="362" spans="2:56">
      <c r="B362" s="28"/>
      <c r="C362" s="36"/>
      <c r="D362" s="35"/>
      <c r="E362" s="36"/>
      <c r="F362" s="36"/>
      <c r="G362" s="36"/>
      <c r="H362" s="36"/>
      <c r="I362" s="35"/>
      <c r="J362" s="36"/>
      <c r="K362" s="36"/>
      <c r="L362" s="36"/>
      <c r="M362" s="36"/>
      <c r="N362" s="36"/>
      <c r="O362" s="36"/>
      <c r="P362" s="35"/>
      <c r="Q362" s="36"/>
      <c r="R362" s="36"/>
      <c r="S362" s="36"/>
      <c r="T362" s="35"/>
      <c r="U362" s="35"/>
      <c r="V362" s="35"/>
      <c r="W362" s="35"/>
      <c r="X362" s="35"/>
      <c r="Y362" s="35"/>
      <c r="Z362" s="35"/>
      <c r="AG362" s="35"/>
      <c r="AH362" s="35"/>
      <c r="AI362" s="28"/>
      <c r="AL362" s="35"/>
      <c r="AM362" s="36"/>
      <c r="AP362" s="36"/>
      <c r="AQ362" s="36"/>
      <c r="AS362" s="36"/>
      <c r="BC362" s="36"/>
      <c r="BD362" s="36"/>
    </row>
    <row r="363" spans="2:56">
      <c r="B363" s="28"/>
      <c r="C363" s="36"/>
      <c r="D363" s="35"/>
      <c r="E363" s="36"/>
      <c r="F363" s="36"/>
      <c r="G363" s="36"/>
      <c r="H363" s="36"/>
      <c r="I363" s="35"/>
      <c r="J363" s="36"/>
      <c r="K363" s="36"/>
      <c r="L363" s="36"/>
      <c r="M363" s="36"/>
      <c r="N363" s="36"/>
      <c r="O363" s="36"/>
      <c r="P363" s="35"/>
      <c r="Q363" s="36"/>
      <c r="R363" s="36"/>
      <c r="S363" s="36"/>
      <c r="T363" s="35"/>
      <c r="U363" s="35"/>
      <c r="V363" s="35"/>
      <c r="W363" s="35"/>
      <c r="X363" s="35"/>
      <c r="Y363" s="35"/>
      <c r="Z363" s="35"/>
      <c r="AG363" s="35"/>
      <c r="AH363" s="35"/>
      <c r="AI363" s="28"/>
      <c r="AL363" s="35"/>
      <c r="AM363" s="36"/>
      <c r="AP363" s="36"/>
      <c r="AQ363" s="36"/>
      <c r="AS363" s="36"/>
      <c r="BC363" s="36"/>
      <c r="BD363" s="36"/>
    </row>
    <row r="364" spans="2:56">
      <c r="B364" s="28"/>
      <c r="C364" s="36"/>
      <c r="D364" s="35"/>
      <c r="E364" s="36"/>
      <c r="F364" s="36"/>
      <c r="G364" s="36"/>
      <c r="H364" s="36"/>
      <c r="I364" s="35"/>
      <c r="J364" s="36"/>
      <c r="K364" s="36"/>
      <c r="L364" s="36"/>
      <c r="M364" s="36"/>
      <c r="N364" s="36"/>
      <c r="O364" s="36"/>
      <c r="P364" s="35"/>
      <c r="Q364" s="36"/>
      <c r="R364" s="36"/>
      <c r="S364" s="36"/>
      <c r="T364" s="35"/>
      <c r="U364" s="35"/>
      <c r="V364" s="35"/>
      <c r="W364" s="35"/>
      <c r="X364" s="35"/>
      <c r="Y364" s="35"/>
      <c r="Z364" s="35"/>
      <c r="AG364" s="35"/>
      <c r="AH364" s="35"/>
      <c r="AI364" s="28"/>
      <c r="AL364" s="35"/>
      <c r="AM364" s="36"/>
      <c r="AP364" s="36"/>
      <c r="AQ364" s="36"/>
      <c r="AS364" s="36"/>
      <c r="BC364" s="36"/>
      <c r="BD364" s="36"/>
    </row>
    <row r="365" spans="2:56">
      <c r="B365" s="28"/>
      <c r="C365" s="36"/>
      <c r="D365" s="35"/>
      <c r="E365" s="36"/>
      <c r="F365" s="36"/>
      <c r="G365" s="36"/>
      <c r="H365" s="36"/>
      <c r="I365" s="35"/>
      <c r="J365" s="36"/>
      <c r="K365" s="36"/>
      <c r="L365" s="36"/>
      <c r="M365" s="36"/>
      <c r="N365" s="36"/>
      <c r="O365" s="36"/>
      <c r="P365" s="35"/>
      <c r="Q365" s="36"/>
      <c r="R365" s="36"/>
      <c r="S365" s="36"/>
      <c r="T365" s="35"/>
      <c r="U365" s="35"/>
      <c r="V365" s="35"/>
      <c r="W365" s="35"/>
      <c r="X365" s="35"/>
      <c r="Y365" s="35"/>
      <c r="Z365" s="35"/>
      <c r="AG365" s="35"/>
      <c r="AH365" s="35"/>
      <c r="AI365" s="28"/>
      <c r="AL365" s="35"/>
      <c r="AM365" s="36"/>
      <c r="AP365" s="36"/>
      <c r="AQ365" s="36"/>
      <c r="AS365" s="36"/>
      <c r="BC365" s="36"/>
      <c r="BD365" s="36"/>
    </row>
    <row r="366" spans="2:56">
      <c r="B366" s="28"/>
      <c r="C366" s="36"/>
      <c r="D366" s="35"/>
      <c r="E366" s="36"/>
      <c r="F366" s="36"/>
      <c r="G366" s="36"/>
      <c r="H366" s="36"/>
      <c r="I366" s="35"/>
      <c r="J366" s="36"/>
      <c r="K366" s="36"/>
      <c r="L366" s="36"/>
      <c r="M366" s="36"/>
      <c r="N366" s="36"/>
      <c r="O366" s="36"/>
      <c r="P366" s="35"/>
      <c r="Q366" s="36"/>
      <c r="R366" s="36"/>
      <c r="S366" s="36"/>
      <c r="T366" s="35"/>
      <c r="U366" s="35"/>
      <c r="V366" s="35"/>
      <c r="W366" s="35"/>
      <c r="X366" s="35"/>
      <c r="Y366" s="35"/>
      <c r="Z366" s="35"/>
      <c r="AG366" s="35"/>
      <c r="AH366" s="35"/>
      <c r="AI366" s="28"/>
      <c r="AL366" s="35"/>
      <c r="AM366" s="36"/>
      <c r="AP366" s="36"/>
      <c r="AQ366" s="36"/>
      <c r="AS366" s="36"/>
      <c r="BC366" s="36"/>
      <c r="BD366" s="36"/>
    </row>
    <row r="367" spans="2:56">
      <c r="B367" s="28"/>
      <c r="C367" s="36"/>
      <c r="D367" s="35"/>
      <c r="E367" s="36"/>
      <c r="F367" s="36"/>
      <c r="G367" s="36"/>
      <c r="H367" s="36"/>
      <c r="I367" s="35"/>
      <c r="J367" s="36"/>
      <c r="K367" s="36"/>
      <c r="L367" s="36"/>
      <c r="M367" s="36"/>
      <c r="N367" s="36"/>
      <c r="O367" s="36"/>
      <c r="P367" s="35"/>
      <c r="Q367" s="36"/>
      <c r="R367" s="36"/>
      <c r="S367" s="36"/>
      <c r="T367" s="35"/>
      <c r="U367" s="35"/>
      <c r="V367" s="35"/>
      <c r="W367" s="35"/>
      <c r="X367" s="35"/>
      <c r="Y367" s="35"/>
      <c r="Z367" s="35"/>
      <c r="AG367" s="35"/>
      <c r="AH367" s="35"/>
      <c r="AI367" s="28"/>
      <c r="AL367" s="35"/>
      <c r="AM367" s="36"/>
      <c r="AP367" s="36"/>
      <c r="AQ367" s="36"/>
      <c r="AS367" s="36"/>
      <c r="BC367" s="36"/>
      <c r="BD367" s="36"/>
    </row>
    <row r="368" spans="2:56">
      <c r="B368" s="28"/>
      <c r="C368" s="36"/>
      <c r="D368" s="35"/>
      <c r="E368" s="36"/>
      <c r="F368" s="36"/>
      <c r="G368" s="36"/>
      <c r="H368" s="36"/>
      <c r="I368" s="35"/>
      <c r="J368" s="36"/>
      <c r="K368" s="36"/>
      <c r="L368" s="36"/>
      <c r="M368" s="36"/>
      <c r="N368" s="36"/>
      <c r="O368" s="36"/>
      <c r="P368" s="35"/>
      <c r="Q368" s="36"/>
      <c r="R368" s="36"/>
      <c r="S368" s="36"/>
      <c r="T368" s="35"/>
      <c r="U368" s="35"/>
      <c r="V368" s="35"/>
      <c r="W368" s="35"/>
      <c r="X368" s="35"/>
      <c r="Y368" s="35"/>
      <c r="Z368" s="35"/>
      <c r="AG368" s="35"/>
      <c r="AH368" s="35"/>
      <c r="AI368" s="28"/>
      <c r="AL368" s="35"/>
      <c r="AM368" s="36"/>
      <c r="AP368" s="36"/>
      <c r="AQ368" s="36"/>
      <c r="AS368" s="36"/>
      <c r="BC368" s="36"/>
      <c r="BD368" s="36"/>
    </row>
    <row r="369" spans="2:56">
      <c r="B369" s="28"/>
      <c r="C369" s="36"/>
      <c r="D369" s="35"/>
      <c r="E369" s="36"/>
      <c r="F369" s="36"/>
      <c r="G369" s="36"/>
      <c r="H369" s="36"/>
      <c r="I369" s="35"/>
      <c r="J369" s="36"/>
      <c r="K369" s="36"/>
      <c r="L369" s="36"/>
      <c r="M369" s="36"/>
      <c r="N369" s="36"/>
      <c r="O369" s="36"/>
      <c r="P369" s="35"/>
      <c r="Q369" s="36"/>
      <c r="R369" s="36"/>
      <c r="S369" s="36"/>
      <c r="T369" s="35"/>
      <c r="U369" s="35"/>
      <c r="V369" s="35"/>
      <c r="W369" s="35"/>
      <c r="X369" s="35"/>
      <c r="Y369" s="35"/>
      <c r="Z369" s="35"/>
      <c r="AG369" s="35"/>
      <c r="AH369" s="35"/>
      <c r="AI369" s="28"/>
      <c r="AL369" s="35"/>
      <c r="AM369" s="36"/>
      <c r="AP369" s="36"/>
      <c r="AQ369" s="36"/>
      <c r="AS369" s="36"/>
      <c r="BC369" s="36"/>
      <c r="BD369" s="36"/>
    </row>
    <row r="370" spans="2:56">
      <c r="B370" s="28"/>
      <c r="C370" s="36"/>
      <c r="D370" s="35"/>
      <c r="E370" s="36"/>
      <c r="F370" s="36"/>
      <c r="G370" s="36"/>
      <c r="H370" s="36"/>
      <c r="I370" s="35"/>
      <c r="J370" s="36"/>
      <c r="K370" s="36"/>
      <c r="L370" s="36"/>
      <c r="M370" s="36"/>
      <c r="N370" s="36"/>
      <c r="O370" s="36"/>
      <c r="P370" s="35"/>
      <c r="Q370" s="36"/>
      <c r="R370" s="36"/>
      <c r="S370" s="36"/>
      <c r="T370" s="35"/>
      <c r="U370" s="35"/>
      <c r="V370" s="35"/>
      <c r="W370" s="35"/>
      <c r="X370" s="35"/>
      <c r="Y370" s="35"/>
      <c r="Z370" s="35"/>
      <c r="AG370" s="35"/>
      <c r="AH370" s="35"/>
      <c r="AI370" s="28"/>
      <c r="AL370" s="35"/>
      <c r="AM370" s="36"/>
      <c r="AP370" s="36"/>
      <c r="AQ370" s="36"/>
      <c r="AS370" s="36"/>
      <c r="BC370" s="36"/>
      <c r="BD370" s="36"/>
    </row>
    <row r="371" spans="2:56">
      <c r="B371" s="28"/>
      <c r="C371" s="36"/>
      <c r="D371" s="35"/>
      <c r="E371" s="36"/>
      <c r="F371" s="36"/>
      <c r="G371" s="36"/>
      <c r="H371" s="36"/>
      <c r="I371" s="35"/>
      <c r="J371" s="36"/>
      <c r="K371" s="36"/>
      <c r="L371" s="36"/>
      <c r="M371" s="36"/>
      <c r="N371" s="36"/>
      <c r="O371" s="36"/>
      <c r="P371" s="35"/>
      <c r="Q371" s="36"/>
      <c r="R371" s="36"/>
      <c r="S371" s="36"/>
      <c r="T371" s="35"/>
      <c r="U371" s="35"/>
      <c r="V371" s="35"/>
      <c r="W371" s="35"/>
      <c r="X371" s="35"/>
      <c r="Y371" s="35"/>
      <c r="Z371" s="35"/>
      <c r="AG371" s="35"/>
      <c r="AH371" s="35"/>
      <c r="AI371" s="28"/>
      <c r="AL371" s="35"/>
      <c r="AM371" s="36"/>
      <c r="AP371" s="36"/>
      <c r="AQ371" s="36"/>
      <c r="AS371" s="36"/>
      <c r="BC371" s="36"/>
      <c r="BD371" s="36"/>
    </row>
    <row r="372" spans="2:56">
      <c r="B372" s="28"/>
      <c r="C372" s="36"/>
      <c r="D372" s="35"/>
      <c r="E372" s="36"/>
      <c r="F372" s="36"/>
      <c r="G372" s="36"/>
      <c r="H372" s="36"/>
      <c r="I372" s="35"/>
      <c r="J372" s="36"/>
      <c r="K372" s="36"/>
      <c r="L372" s="36"/>
      <c r="M372" s="36"/>
      <c r="N372" s="36"/>
      <c r="O372" s="36"/>
      <c r="P372" s="35"/>
      <c r="Q372" s="36"/>
      <c r="R372" s="36"/>
      <c r="S372" s="36"/>
      <c r="T372" s="35"/>
      <c r="U372" s="35"/>
      <c r="V372" s="35"/>
      <c r="W372" s="35"/>
      <c r="X372" s="35"/>
      <c r="Y372" s="35"/>
      <c r="Z372" s="35"/>
      <c r="AG372" s="35"/>
      <c r="AH372" s="35"/>
      <c r="AI372" s="28"/>
      <c r="AL372" s="35"/>
      <c r="AM372" s="36"/>
      <c r="AP372" s="36"/>
      <c r="AQ372" s="36"/>
      <c r="AS372" s="36"/>
      <c r="BC372" s="36"/>
      <c r="BD372" s="36"/>
    </row>
    <row r="373" spans="2:56">
      <c r="B373" s="28"/>
      <c r="C373" s="36"/>
      <c r="D373" s="35"/>
      <c r="E373" s="36"/>
      <c r="F373" s="36"/>
      <c r="G373" s="36"/>
      <c r="H373" s="36"/>
      <c r="I373" s="35"/>
      <c r="J373" s="36"/>
      <c r="K373" s="36"/>
      <c r="L373" s="36"/>
      <c r="M373" s="36"/>
      <c r="N373" s="36"/>
      <c r="O373" s="36"/>
      <c r="P373" s="35"/>
      <c r="Q373" s="36"/>
      <c r="R373" s="36"/>
      <c r="S373" s="36"/>
      <c r="T373" s="35"/>
      <c r="U373" s="35"/>
      <c r="V373" s="35"/>
      <c r="W373" s="35"/>
      <c r="X373" s="35"/>
      <c r="Y373" s="35"/>
      <c r="Z373" s="35"/>
      <c r="AG373" s="35"/>
      <c r="AH373" s="35"/>
      <c r="AI373" s="28"/>
      <c r="AL373" s="35"/>
      <c r="AM373" s="36"/>
      <c r="AP373" s="36"/>
      <c r="AQ373" s="36"/>
      <c r="AS373" s="36"/>
      <c r="BC373" s="36"/>
      <c r="BD373" s="36"/>
    </row>
    <row r="374" spans="2:56">
      <c r="B374" s="28"/>
      <c r="C374" s="36"/>
      <c r="D374" s="35"/>
      <c r="E374" s="36"/>
      <c r="F374" s="36"/>
      <c r="G374" s="36"/>
      <c r="H374" s="36"/>
      <c r="I374" s="35"/>
      <c r="J374" s="36"/>
      <c r="K374" s="36"/>
      <c r="L374" s="36"/>
      <c r="M374" s="36"/>
      <c r="N374" s="36"/>
      <c r="O374" s="36"/>
      <c r="P374" s="35"/>
      <c r="Q374" s="36"/>
      <c r="R374" s="36"/>
      <c r="S374" s="36"/>
      <c r="T374" s="35"/>
      <c r="U374" s="35"/>
      <c r="V374" s="35"/>
      <c r="W374" s="35"/>
      <c r="X374" s="35"/>
      <c r="Y374" s="35"/>
      <c r="Z374" s="35"/>
      <c r="AG374" s="35"/>
      <c r="AH374" s="35"/>
      <c r="AI374" s="28"/>
      <c r="AL374" s="35"/>
      <c r="AM374" s="36"/>
      <c r="AP374" s="36"/>
      <c r="AQ374" s="36"/>
      <c r="AS374" s="36"/>
      <c r="BC374" s="36"/>
      <c r="BD374" s="36"/>
    </row>
    <row r="375" spans="2:56">
      <c r="B375" s="28"/>
      <c r="C375" s="36"/>
      <c r="D375" s="35"/>
      <c r="E375" s="36"/>
      <c r="F375" s="36"/>
      <c r="G375" s="36"/>
      <c r="H375" s="36"/>
      <c r="I375" s="35"/>
      <c r="J375" s="36"/>
      <c r="K375" s="36"/>
      <c r="L375" s="36"/>
      <c r="M375" s="36"/>
      <c r="N375" s="36"/>
      <c r="O375" s="36"/>
      <c r="P375" s="35"/>
      <c r="Q375" s="36"/>
      <c r="R375" s="36"/>
      <c r="S375" s="36"/>
      <c r="T375" s="35"/>
      <c r="U375" s="35"/>
      <c r="V375" s="35"/>
      <c r="W375" s="35"/>
      <c r="X375" s="35"/>
      <c r="Y375" s="35"/>
      <c r="Z375" s="35"/>
      <c r="AG375" s="35"/>
      <c r="AH375" s="35"/>
      <c r="AI375" s="28"/>
      <c r="AL375" s="35"/>
      <c r="AM375" s="36"/>
      <c r="AP375" s="36"/>
      <c r="AQ375" s="36"/>
      <c r="AS375" s="36"/>
      <c r="BC375" s="36"/>
      <c r="BD375" s="36"/>
    </row>
    <row r="376" spans="2:56">
      <c r="B376" s="28"/>
      <c r="C376" s="36"/>
      <c r="D376" s="35"/>
      <c r="E376" s="36"/>
      <c r="F376" s="36"/>
      <c r="G376" s="36"/>
      <c r="H376" s="36"/>
      <c r="I376" s="35"/>
      <c r="J376" s="36"/>
      <c r="K376" s="36"/>
      <c r="L376" s="36"/>
      <c r="M376" s="36"/>
      <c r="N376" s="36"/>
      <c r="O376" s="36"/>
      <c r="P376" s="35"/>
      <c r="Q376" s="36"/>
      <c r="R376" s="36"/>
      <c r="S376" s="36"/>
      <c r="T376" s="35"/>
      <c r="U376" s="35"/>
      <c r="V376" s="35"/>
      <c r="W376" s="35"/>
      <c r="X376" s="35"/>
      <c r="Y376" s="35"/>
      <c r="Z376" s="35"/>
      <c r="AG376" s="35"/>
      <c r="AH376" s="35"/>
      <c r="AI376" s="28"/>
      <c r="AL376" s="35"/>
      <c r="AM376" s="36"/>
      <c r="AP376" s="36"/>
      <c r="AQ376" s="36"/>
      <c r="AS376" s="36"/>
      <c r="BC376" s="36"/>
      <c r="BD376" s="36"/>
    </row>
    <row r="377" spans="2:56">
      <c r="B377" s="28"/>
      <c r="C377" s="36"/>
      <c r="D377" s="35"/>
      <c r="E377" s="36"/>
      <c r="F377" s="36"/>
      <c r="G377" s="36"/>
      <c r="H377" s="36"/>
      <c r="I377" s="35"/>
      <c r="J377" s="36"/>
      <c r="K377" s="36"/>
      <c r="L377" s="36"/>
      <c r="M377" s="36"/>
      <c r="N377" s="36"/>
      <c r="O377" s="36"/>
      <c r="P377" s="35"/>
      <c r="Q377" s="36"/>
      <c r="R377" s="36"/>
      <c r="S377" s="36"/>
      <c r="T377" s="35"/>
      <c r="U377" s="35"/>
      <c r="V377" s="35"/>
      <c r="W377" s="35"/>
      <c r="X377" s="35"/>
      <c r="Y377" s="35"/>
      <c r="Z377" s="35"/>
      <c r="AG377" s="35"/>
      <c r="AH377" s="35"/>
      <c r="AI377" s="28"/>
      <c r="AL377" s="35"/>
      <c r="AM377" s="36"/>
      <c r="AP377" s="36"/>
      <c r="AQ377" s="36"/>
      <c r="AS377" s="36"/>
      <c r="BC377" s="36"/>
      <c r="BD377" s="36"/>
    </row>
    <row r="378" spans="2:56">
      <c r="B378" s="28"/>
      <c r="C378" s="36"/>
      <c r="D378" s="35"/>
      <c r="E378" s="36"/>
      <c r="F378" s="36"/>
      <c r="G378" s="36"/>
      <c r="H378" s="36"/>
      <c r="I378" s="35"/>
      <c r="J378" s="36"/>
      <c r="K378" s="36"/>
      <c r="L378" s="36"/>
      <c r="M378" s="36"/>
      <c r="N378" s="36"/>
      <c r="O378" s="36"/>
      <c r="P378" s="35"/>
      <c r="Q378" s="36"/>
      <c r="R378" s="36"/>
      <c r="S378" s="36"/>
      <c r="T378" s="35"/>
      <c r="U378" s="35"/>
      <c r="V378" s="35"/>
      <c r="W378" s="35"/>
      <c r="X378" s="35"/>
      <c r="Y378" s="35"/>
      <c r="Z378" s="35"/>
      <c r="AG378" s="35"/>
      <c r="AH378" s="35"/>
      <c r="AI378" s="28"/>
      <c r="AL378" s="35"/>
      <c r="AM378" s="36"/>
      <c r="AP378" s="36"/>
      <c r="AQ378" s="36"/>
      <c r="AS378" s="36"/>
      <c r="BC378" s="36"/>
      <c r="BD378" s="36"/>
    </row>
    <row r="379" spans="2:56">
      <c r="B379" s="28"/>
      <c r="C379" s="36"/>
      <c r="D379" s="35"/>
      <c r="E379" s="36"/>
      <c r="F379" s="36"/>
      <c r="G379" s="36"/>
      <c r="H379" s="36"/>
      <c r="I379" s="35"/>
      <c r="J379" s="36"/>
      <c r="K379" s="36"/>
      <c r="L379" s="36"/>
      <c r="M379" s="36"/>
      <c r="N379" s="36"/>
      <c r="O379" s="36"/>
      <c r="P379" s="35"/>
      <c r="Q379" s="36"/>
      <c r="R379" s="36"/>
      <c r="S379" s="36"/>
      <c r="T379" s="35"/>
      <c r="U379" s="35"/>
      <c r="V379" s="35"/>
      <c r="W379" s="35"/>
      <c r="X379" s="35"/>
      <c r="Y379" s="35"/>
      <c r="Z379" s="35"/>
      <c r="AG379" s="35"/>
      <c r="AH379" s="35"/>
      <c r="AI379" s="28"/>
      <c r="AL379" s="35"/>
      <c r="AM379" s="36"/>
      <c r="AP379" s="36"/>
      <c r="AQ379" s="36"/>
      <c r="AS379" s="36"/>
      <c r="BC379" s="36"/>
      <c r="BD379" s="36"/>
    </row>
    <row r="380" spans="2:56">
      <c r="B380" s="28"/>
      <c r="C380" s="36"/>
      <c r="D380" s="35"/>
      <c r="E380" s="36"/>
      <c r="F380" s="36"/>
      <c r="G380" s="36"/>
      <c r="H380" s="36"/>
      <c r="I380" s="35"/>
      <c r="J380" s="36"/>
      <c r="K380" s="36"/>
      <c r="L380" s="36"/>
      <c r="M380" s="36"/>
      <c r="N380" s="36"/>
      <c r="O380" s="36"/>
      <c r="P380" s="35"/>
      <c r="Q380" s="36"/>
      <c r="R380" s="36"/>
      <c r="S380" s="36"/>
      <c r="T380" s="35"/>
      <c r="U380" s="35"/>
      <c r="V380" s="35"/>
      <c r="W380" s="35"/>
      <c r="X380" s="35"/>
      <c r="Y380" s="35"/>
      <c r="Z380" s="35"/>
      <c r="AG380" s="35"/>
      <c r="AH380" s="35"/>
      <c r="AI380" s="28"/>
      <c r="AL380" s="35"/>
      <c r="AM380" s="36"/>
      <c r="AP380" s="36"/>
      <c r="AQ380" s="36"/>
      <c r="AS380" s="36"/>
      <c r="BC380" s="36"/>
      <c r="BD380" s="36"/>
    </row>
    <row r="381" spans="2:56">
      <c r="B381" s="28"/>
      <c r="C381" s="36"/>
      <c r="D381" s="35"/>
      <c r="E381" s="36"/>
      <c r="F381" s="36"/>
      <c r="G381" s="36"/>
      <c r="H381" s="36"/>
      <c r="I381" s="35"/>
      <c r="J381" s="36"/>
      <c r="K381" s="36"/>
      <c r="L381" s="36"/>
      <c r="M381" s="36"/>
      <c r="N381" s="36"/>
      <c r="O381" s="36"/>
      <c r="P381" s="35"/>
      <c r="Q381" s="36"/>
      <c r="R381" s="36"/>
      <c r="S381" s="36"/>
      <c r="T381" s="35"/>
      <c r="U381" s="35"/>
      <c r="V381" s="35"/>
      <c r="W381" s="35"/>
      <c r="X381" s="35"/>
      <c r="Y381" s="35"/>
      <c r="Z381" s="35"/>
      <c r="AG381" s="35"/>
      <c r="AH381" s="35"/>
      <c r="AI381" s="28"/>
      <c r="AL381" s="35"/>
      <c r="AM381" s="36"/>
      <c r="AP381" s="36"/>
      <c r="AQ381" s="36"/>
      <c r="AS381" s="36"/>
      <c r="BC381" s="36"/>
      <c r="BD381" s="36"/>
    </row>
    <row r="382" spans="2:56">
      <c r="B382" s="28"/>
      <c r="C382" s="36"/>
      <c r="D382" s="35"/>
      <c r="E382" s="36"/>
      <c r="F382" s="36"/>
      <c r="G382" s="36"/>
      <c r="H382" s="36"/>
      <c r="I382" s="35"/>
      <c r="J382" s="36"/>
      <c r="K382" s="36"/>
      <c r="L382" s="36"/>
      <c r="M382" s="36"/>
      <c r="N382" s="36"/>
      <c r="O382" s="36"/>
      <c r="P382" s="35"/>
      <c r="Q382" s="36"/>
      <c r="R382" s="36"/>
      <c r="S382" s="36"/>
      <c r="T382" s="35"/>
      <c r="U382" s="35"/>
      <c r="V382" s="35"/>
      <c r="W382" s="35"/>
      <c r="X382" s="35"/>
      <c r="Y382" s="35"/>
      <c r="Z382" s="35"/>
      <c r="AG382" s="35"/>
      <c r="AH382" s="35"/>
      <c r="AI382" s="28"/>
      <c r="AL382" s="35"/>
      <c r="AM382" s="36"/>
      <c r="AP382" s="36"/>
      <c r="AQ382" s="36"/>
      <c r="AS382" s="36"/>
      <c r="BC382" s="36"/>
      <c r="BD382" s="36"/>
    </row>
    <row r="383" spans="2:56">
      <c r="B383" s="28"/>
      <c r="C383" s="36"/>
      <c r="D383" s="35"/>
      <c r="E383" s="36"/>
      <c r="F383" s="36"/>
      <c r="G383" s="36"/>
      <c r="H383" s="36"/>
      <c r="I383" s="35"/>
      <c r="J383" s="36"/>
      <c r="K383" s="36"/>
      <c r="L383" s="36"/>
      <c r="M383" s="36"/>
      <c r="N383" s="36"/>
      <c r="O383" s="36"/>
      <c r="P383" s="35"/>
      <c r="Q383" s="36"/>
      <c r="R383" s="36"/>
      <c r="S383" s="36"/>
      <c r="T383" s="35"/>
      <c r="U383" s="35"/>
      <c r="V383" s="35"/>
      <c r="W383" s="35"/>
      <c r="X383" s="35"/>
      <c r="Y383" s="35"/>
      <c r="Z383" s="35"/>
      <c r="AG383" s="35"/>
      <c r="AH383" s="35"/>
      <c r="AI383" s="28"/>
      <c r="AL383" s="35"/>
      <c r="AM383" s="36"/>
      <c r="AP383" s="36"/>
      <c r="AQ383" s="36"/>
      <c r="AS383" s="36"/>
      <c r="BC383" s="36"/>
      <c r="BD383" s="36"/>
    </row>
    <row r="384" spans="2:56">
      <c r="B384" s="28"/>
      <c r="C384" s="36"/>
      <c r="D384" s="35"/>
      <c r="E384" s="36"/>
      <c r="F384" s="36"/>
      <c r="G384" s="36"/>
      <c r="H384" s="36"/>
      <c r="I384" s="35"/>
      <c r="J384" s="36"/>
      <c r="K384" s="36"/>
      <c r="L384" s="36"/>
      <c r="M384" s="36"/>
      <c r="N384" s="36"/>
      <c r="O384" s="36"/>
      <c r="P384" s="35"/>
      <c r="Q384" s="36"/>
      <c r="R384" s="36"/>
      <c r="S384" s="36"/>
      <c r="T384" s="35"/>
      <c r="U384" s="35"/>
      <c r="V384" s="35"/>
      <c r="W384" s="35"/>
      <c r="X384" s="35"/>
      <c r="Y384" s="35"/>
      <c r="Z384" s="35"/>
      <c r="AG384" s="35"/>
      <c r="AH384" s="35"/>
      <c r="AI384" s="28"/>
      <c r="AL384" s="35"/>
      <c r="AM384" s="36"/>
      <c r="AP384" s="36"/>
      <c r="AQ384" s="36"/>
      <c r="AS384" s="36"/>
      <c r="BC384" s="36"/>
      <c r="BD384" s="36"/>
    </row>
    <row r="385" spans="2:56">
      <c r="B385" s="28"/>
      <c r="C385" s="36"/>
      <c r="D385" s="35"/>
      <c r="E385" s="36"/>
      <c r="F385" s="36"/>
      <c r="G385" s="36"/>
      <c r="H385" s="36"/>
      <c r="I385" s="35"/>
      <c r="J385" s="36"/>
      <c r="K385" s="36"/>
      <c r="L385" s="36"/>
      <c r="M385" s="36"/>
      <c r="N385" s="36"/>
      <c r="O385" s="36"/>
      <c r="P385" s="35"/>
      <c r="Q385" s="36"/>
      <c r="R385" s="36"/>
      <c r="S385" s="36"/>
      <c r="T385" s="35"/>
      <c r="U385" s="35"/>
      <c r="V385" s="35"/>
      <c r="W385" s="35"/>
      <c r="X385" s="35"/>
      <c r="Y385" s="35"/>
      <c r="Z385" s="35"/>
      <c r="AG385" s="35"/>
      <c r="AH385" s="35"/>
      <c r="AI385" s="28"/>
      <c r="AL385" s="35"/>
      <c r="AM385" s="36"/>
      <c r="AP385" s="36"/>
      <c r="AQ385" s="36"/>
      <c r="AS385" s="36"/>
      <c r="BC385" s="36"/>
      <c r="BD385" s="36"/>
    </row>
    <row r="386" spans="2:56">
      <c r="B386" s="28"/>
      <c r="C386" s="36"/>
      <c r="D386" s="35"/>
      <c r="E386" s="36"/>
      <c r="F386" s="36"/>
      <c r="G386" s="36"/>
      <c r="H386" s="36"/>
      <c r="I386" s="35"/>
      <c r="J386" s="36"/>
      <c r="K386" s="36"/>
      <c r="L386" s="36"/>
      <c r="M386" s="36"/>
      <c r="N386" s="36"/>
      <c r="O386" s="36"/>
      <c r="P386" s="35"/>
      <c r="Q386" s="36"/>
      <c r="R386" s="36"/>
      <c r="S386" s="36"/>
      <c r="T386" s="35"/>
      <c r="U386" s="35"/>
      <c r="V386" s="35"/>
      <c r="W386" s="35"/>
      <c r="X386" s="35"/>
      <c r="Y386" s="35"/>
      <c r="Z386" s="35"/>
      <c r="AG386" s="35"/>
      <c r="AH386" s="35"/>
      <c r="AI386" s="28"/>
      <c r="AL386" s="35"/>
      <c r="AM386" s="36"/>
      <c r="AP386" s="36"/>
      <c r="AQ386" s="36"/>
      <c r="AS386" s="36"/>
      <c r="BC386" s="36"/>
      <c r="BD386" s="36"/>
    </row>
    <row r="387" spans="2:56">
      <c r="B387" s="28"/>
      <c r="C387" s="36"/>
      <c r="D387" s="35"/>
      <c r="E387" s="36"/>
      <c r="F387" s="36"/>
      <c r="G387" s="36"/>
      <c r="H387" s="36"/>
      <c r="I387" s="35"/>
      <c r="J387" s="36"/>
      <c r="K387" s="36"/>
      <c r="L387" s="36"/>
      <c r="M387" s="36"/>
      <c r="N387" s="36"/>
      <c r="O387" s="36"/>
      <c r="P387" s="35"/>
      <c r="Q387" s="36"/>
      <c r="R387" s="36"/>
      <c r="S387" s="36"/>
      <c r="T387" s="35"/>
      <c r="U387" s="35"/>
      <c r="V387" s="35"/>
      <c r="W387" s="35"/>
      <c r="X387" s="35"/>
      <c r="Y387" s="35"/>
      <c r="Z387" s="35"/>
      <c r="AG387" s="35"/>
      <c r="AH387" s="35"/>
      <c r="AI387" s="28"/>
      <c r="AL387" s="35"/>
      <c r="AM387" s="36"/>
      <c r="AP387" s="36"/>
      <c r="AQ387" s="36"/>
      <c r="AS387" s="36"/>
      <c r="BC387" s="36"/>
      <c r="BD387" s="36"/>
    </row>
    <row r="388" spans="2:56">
      <c r="B388" s="28"/>
      <c r="C388" s="36"/>
      <c r="D388" s="35"/>
      <c r="E388" s="36"/>
      <c r="F388" s="36"/>
      <c r="G388" s="36"/>
      <c r="H388" s="36"/>
      <c r="I388" s="35"/>
      <c r="J388" s="36"/>
      <c r="K388" s="36"/>
      <c r="L388" s="36"/>
      <c r="M388" s="36"/>
      <c r="N388" s="36"/>
      <c r="O388" s="36"/>
      <c r="P388" s="35"/>
      <c r="Q388" s="36"/>
      <c r="R388" s="36"/>
      <c r="S388" s="36"/>
      <c r="T388" s="35"/>
      <c r="U388" s="35"/>
      <c r="V388" s="35"/>
      <c r="W388" s="35"/>
      <c r="X388" s="35"/>
      <c r="Y388" s="35"/>
      <c r="Z388" s="35"/>
      <c r="AG388" s="35"/>
      <c r="AH388" s="35"/>
      <c r="AI388" s="28"/>
      <c r="AL388" s="35"/>
      <c r="AM388" s="36"/>
      <c r="AP388" s="36"/>
      <c r="AQ388" s="36"/>
      <c r="AS388" s="36"/>
      <c r="BC388" s="36"/>
      <c r="BD388" s="36"/>
    </row>
    <row r="389" spans="2:56">
      <c r="B389" s="28"/>
      <c r="C389" s="36"/>
      <c r="D389" s="35"/>
      <c r="E389" s="36"/>
      <c r="F389" s="36"/>
      <c r="G389" s="36"/>
      <c r="H389" s="36"/>
      <c r="I389" s="35"/>
      <c r="J389" s="36"/>
      <c r="K389" s="36"/>
      <c r="L389" s="36"/>
      <c r="M389" s="36"/>
      <c r="N389" s="36"/>
      <c r="O389" s="36"/>
      <c r="P389" s="35"/>
      <c r="Q389" s="36"/>
      <c r="R389" s="36"/>
      <c r="S389" s="36"/>
      <c r="T389" s="35"/>
      <c r="U389" s="35"/>
      <c r="V389" s="35"/>
      <c r="W389" s="35"/>
      <c r="X389" s="35"/>
      <c r="Y389" s="35"/>
      <c r="Z389" s="35"/>
      <c r="AG389" s="35"/>
      <c r="AH389" s="35"/>
      <c r="AI389" s="28"/>
      <c r="AL389" s="35"/>
      <c r="AM389" s="36"/>
      <c r="AP389" s="36"/>
      <c r="AQ389" s="36"/>
      <c r="AS389" s="36"/>
      <c r="BC389" s="36"/>
      <c r="BD389" s="36"/>
    </row>
    <row r="390" spans="2:56">
      <c r="B390" s="28"/>
      <c r="C390" s="36"/>
      <c r="D390" s="35"/>
      <c r="E390" s="36"/>
      <c r="F390" s="36"/>
      <c r="G390" s="36"/>
      <c r="H390" s="36"/>
      <c r="I390" s="35"/>
      <c r="J390" s="36"/>
      <c r="K390" s="36"/>
      <c r="L390" s="36"/>
      <c r="M390" s="36"/>
      <c r="N390" s="36"/>
      <c r="O390" s="36"/>
      <c r="P390" s="35"/>
      <c r="Q390" s="36"/>
      <c r="R390" s="36"/>
      <c r="S390" s="36"/>
      <c r="T390" s="35"/>
      <c r="U390" s="35"/>
      <c r="V390" s="35"/>
      <c r="W390" s="35"/>
      <c r="X390" s="35"/>
      <c r="Y390" s="35"/>
      <c r="Z390" s="35"/>
      <c r="AG390" s="35"/>
      <c r="AH390" s="35"/>
      <c r="AI390" s="28"/>
      <c r="AL390" s="35"/>
      <c r="AM390" s="36"/>
      <c r="AP390" s="36"/>
      <c r="AQ390" s="36"/>
      <c r="AS390" s="36"/>
      <c r="BC390" s="36"/>
      <c r="BD390" s="36"/>
    </row>
    <row r="391" spans="2:56">
      <c r="B391" s="28"/>
      <c r="C391" s="36"/>
      <c r="D391" s="35"/>
      <c r="E391" s="36"/>
      <c r="F391" s="36"/>
      <c r="G391" s="36"/>
      <c r="H391" s="36"/>
      <c r="I391" s="35"/>
      <c r="J391" s="36"/>
      <c r="K391" s="36"/>
      <c r="L391" s="36"/>
      <c r="M391" s="36"/>
      <c r="N391" s="36"/>
      <c r="O391" s="36"/>
      <c r="P391" s="35"/>
      <c r="Q391" s="36"/>
      <c r="R391" s="36"/>
      <c r="S391" s="36"/>
      <c r="T391" s="35"/>
      <c r="U391" s="35"/>
      <c r="V391" s="35"/>
      <c r="W391" s="35"/>
      <c r="X391" s="35"/>
      <c r="Y391" s="35"/>
      <c r="Z391" s="35"/>
      <c r="AG391" s="35"/>
      <c r="AH391" s="35"/>
      <c r="AI391" s="28"/>
      <c r="AL391" s="35"/>
      <c r="AM391" s="36"/>
      <c r="AP391" s="36"/>
      <c r="AQ391" s="36"/>
      <c r="AS391" s="36"/>
      <c r="BC391" s="36"/>
      <c r="BD391" s="36"/>
    </row>
    <row r="392" spans="2:56">
      <c r="B392" s="28"/>
      <c r="C392" s="36"/>
      <c r="D392" s="35"/>
      <c r="E392" s="36"/>
      <c r="F392" s="36"/>
      <c r="G392" s="36"/>
      <c r="H392" s="36"/>
      <c r="I392" s="35"/>
      <c r="J392" s="36"/>
      <c r="K392" s="36"/>
      <c r="L392" s="36"/>
      <c r="M392" s="36"/>
      <c r="N392" s="36"/>
      <c r="O392" s="36"/>
      <c r="P392" s="35"/>
      <c r="Q392" s="36"/>
      <c r="R392" s="36"/>
      <c r="S392" s="36"/>
      <c r="T392" s="35"/>
      <c r="U392" s="35"/>
      <c r="V392" s="35"/>
      <c r="W392" s="35"/>
      <c r="X392" s="35"/>
      <c r="Y392" s="35"/>
      <c r="Z392" s="35"/>
      <c r="AG392" s="35"/>
      <c r="AH392" s="35"/>
      <c r="AI392" s="28"/>
      <c r="AL392" s="35"/>
      <c r="AM392" s="36"/>
      <c r="AP392" s="36"/>
      <c r="AQ392" s="36"/>
      <c r="AS392" s="36"/>
      <c r="BC392" s="36"/>
      <c r="BD392" s="36"/>
    </row>
    <row r="393" spans="2:56">
      <c r="B393" s="28"/>
      <c r="C393" s="36"/>
      <c r="D393" s="35"/>
      <c r="E393" s="36"/>
      <c r="F393" s="36"/>
      <c r="G393" s="36"/>
      <c r="H393" s="36"/>
      <c r="I393" s="35"/>
      <c r="J393" s="36"/>
      <c r="K393" s="36"/>
      <c r="L393" s="36"/>
      <c r="M393" s="36"/>
      <c r="N393" s="36"/>
      <c r="O393" s="36"/>
      <c r="P393" s="35"/>
      <c r="Q393" s="36"/>
      <c r="R393" s="36"/>
      <c r="S393" s="36"/>
      <c r="T393" s="35"/>
      <c r="U393" s="35"/>
      <c r="V393" s="35"/>
      <c r="W393" s="35"/>
      <c r="X393" s="35"/>
      <c r="Y393" s="35"/>
      <c r="Z393" s="35"/>
      <c r="AG393" s="35"/>
      <c r="AH393" s="35"/>
      <c r="AI393" s="28"/>
      <c r="AL393" s="35"/>
      <c r="AM393" s="36"/>
      <c r="AP393" s="36"/>
      <c r="AQ393" s="36"/>
      <c r="AS393" s="36"/>
      <c r="BC393" s="36"/>
      <c r="BD393" s="36"/>
    </row>
    <row r="394" spans="2:56">
      <c r="B394" s="28"/>
      <c r="C394" s="36"/>
      <c r="D394" s="35"/>
      <c r="E394" s="36"/>
      <c r="F394" s="36"/>
      <c r="G394" s="36"/>
      <c r="H394" s="36"/>
      <c r="I394" s="35"/>
      <c r="J394" s="36"/>
      <c r="K394" s="36"/>
      <c r="L394" s="36"/>
      <c r="M394" s="36"/>
      <c r="N394" s="36"/>
      <c r="O394" s="36"/>
      <c r="P394" s="35"/>
      <c r="Q394" s="36"/>
      <c r="R394" s="36"/>
      <c r="S394" s="36"/>
      <c r="T394" s="35"/>
      <c r="U394" s="35"/>
      <c r="V394" s="35"/>
      <c r="W394" s="35"/>
      <c r="X394" s="35"/>
      <c r="Y394" s="35"/>
      <c r="Z394" s="35"/>
      <c r="AG394" s="35"/>
      <c r="AH394" s="35"/>
      <c r="AI394" s="28"/>
      <c r="AL394" s="35"/>
      <c r="AM394" s="36"/>
      <c r="AP394" s="36"/>
      <c r="AQ394" s="36"/>
      <c r="AS394" s="36"/>
      <c r="BC394" s="36"/>
      <c r="BD394" s="36"/>
    </row>
    <row r="395" spans="2:56">
      <c r="B395" s="28"/>
      <c r="C395" s="36"/>
      <c r="D395" s="35"/>
      <c r="E395" s="36"/>
      <c r="F395" s="36"/>
      <c r="G395" s="36"/>
      <c r="H395" s="36"/>
      <c r="I395" s="35"/>
      <c r="J395" s="36"/>
      <c r="K395" s="36"/>
      <c r="L395" s="36"/>
      <c r="M395" s="36"/>
      <c r="N395" s="36"/>
      <c r="O395" s="36"/>
      <c r="P395" s="35"/>
      <c r="Q395" s="36"/>
      <c r="R395" s="36"/>
      <c r="S395" s="36"/>
      <c r="T395" s="35"/>
      <c r="U395" s="35"/>
      <c r="V395" s="35"/>
      <c r="W395" s="35"/>
      <c r="X395" s="35"/>
      <c r="Y395" s="35"/>
      <c r="Z395" s="35"/>
      <c r="AG395" s="35"/>
      <c r="AH395" s="35"/>
      <c r="AI395" s="28"/>
      <c r="AL395" s="35"/>
      <c r="AM395" s="36"/>
      <c r="AP395" s="36"/>
      <c r="AQ395" s="36"/>
      <c r="AS395" s="36"/>
      <c r="BC395" s="36"/>
      <c r="BD395" s="36"/>
    </row>
    <row r="396" spans="2:56">
      <c r="B396" s="28"/>
      <c r="C396" s="36"/>
      <c r="D396" s="35"/>
      <c r="E396" s="36"/>
      <c r="F396" s="36"/>
      <c r="G396" s="36"/>
      <c r="H396" s="36"/>
      <c r="I396" s="35"/>
      <c r="J396" s="36"/>
      <c r="K396" s="36"/>
      <c r="L396" s="36"/>
      <c r="M396" s="36"/>
      <c r="N396" s="36"/>
      <c r="O396" s="36"/>
      <c r="P396" s="35"/>
      <c r="Q396" s="36"/>
      <c r="R396" s="36"/>
      <c r="S396" s="36"/>
      <c r="T396" s="35"/>
      <c r="U396" s="35"/>
      <c r="V396" s="35"/>
      <c r="W396" s="35"/>
      <c r="X396" s="35"/>
      <c r="Y396" s="35"/>
      <c r="Z396" s="35"/>
      <c r="AG396" s="35"/>
      <c r="AH396" s="35"/>
      <c r="AI396" s="28"/>
      <c r="AL396" s="35"/>
      <c r="AM396" s="36"/>
      <c r="AP396" s="36"/>
      <c r="AQ396" s="36"/>
      <c r="AS396" s="36"/>
      <c r="BC396" s="36"/>
      <c r="BD396" s="36"/>
    </row>
    <row r="397" spans="2:56">
      <c r="B397" s="28"/>
      <c r="C397" s="36"/>
      <c r="D397" s="35"/>
      <c r="E397" s="36"/>
      <c r="F397" s="36"/>
      <c r="G397" s="36"/>
      <c r="H397" s="36"/>
      <c r="I397" s="35"/>
      <c r="J397" s="36"/>
      <c r="K397" s="36"/>
      <c r="L397" s="36"/>
      <c r="M397" s="36"/>
      <c r="N397" s="36"/>
      <c r="O397" s="36"/>
      <c r="P397" s="35"/>
      <c r="Q397" s="36"/>
      <c r="R397" s="36"/>
      <c r="S397" s="36"/>
      <c r="T397" s="35"/>
      <c r="U397" s="35"/>
      <c r="V397" s="35"/>
      <c r="W397" s="35"/>
      <c r="X397" s="35"/>
      <c r="Y397" s="35"/>
      <c r="Z397" s="35"/>
      <c r="AG397" s="35"/>
      <c r="AH397" s="35"/>
      <c r="AI397" s="28"/>
      <c r="AL397" s="35"/>
      <c r="AM397" s="36"/>
      <c r="AP397" s="36"/>
      <c r="AQ397" s="36"/>
      <c r="AS397" s="36"/>
      <c r="BC397" s="36"/>
      <c r="BD397" s="36"/>
    </row>
    <row r="398" spans="2:56">
      <c r="B398" s="28"/>
      <c r="C398" s="36"/>
      <c r="D398" s="35"/>
      <c r="E398" s="36"/>
      <c r="F398" s="36"/>
      <c r="G398" s="36"/>
      <c r="H398" s="36"/>
      <c r="I398" s="35"/>
      <c r="J398" s="36"/>
      <c r="K398" s="36"/>
      <c r="L398" s="36"/>
      <c r="M398" s="36"/>
      <c r="N398" s="36"/>
      <c r="O398" s="36"/>
      <c r="P398" s="35"/>
      <c r="Q398" s="36"/>
      <c r="R398" s="36"/>
      <c r="S398" s="36"/>
      <c r="T398" s="35"/>
      <c r="U398" s="35"/>
      <c r="V398" s="35"/>
      <c r="W398" s="35"/>
      <c r="X398" s="35"/>
      <c r="Y398" s="35"/>
      <c r="Z398" s="35"/>
      <c r="AG398" s="35"/>
      <c r="AH398" s="35"/>
      <c r="AI398" s="28"/>
      <c r="AL398" s="35"/>
      <c r="AM398" s="36"/>
      <c r="AP398" s="36"/>
      <c r="AQ398" s="36"/>
      <c r="AS398" s="36"/>
      <c r="BC398" s="36"/>
      <c r="BD398" s="36"/>
    </row>
    <row r="399" spans="2:56">
      <c r="B399" s="28"/>
      <c r="C399" s="36"/>
      <c r="D399" s="35"/>
      <c r="E399" s="36"/>
      <c r="F399" s="36"/>
      <c r="G399" s="36"/>
      <c r="H399" s="36"/>
      <c r="I399" s="35"/>
      <c r="J399" s="36"/>
      <c r="K399" s="36"/>
      <c r="L399" s="36"/>
      <c r="M399" s="36"/>
      <c r="N399" s="36"/>
      <c r="O399" s="36"/>
      <c r="P399" s="35"/>
      <c r="Q399" s="36"/>
      <c r="R399" s="36"/>
      <c r="S399" s="36"/>
      <c r="T399" s="35"/>
      <c r="U399" s="35"/>
      <c r="V399" s="35"/>
      <c r="W399" s="35"/>
      <c r="X399" s="35"/>
      <c r="Y399" s="35"/>
      <c r="Z399" s="35"/>
      <c r="AG399" s="35"/>
      <c r="AH399" s="35"/>
      <c r="AI399" s="28"/>
      <c r="AL399" s="35"/>
      <c r="AM399" s="36"/>
      <c r="AP399" s="36"/>
      <c r="AQ399" s="36"/>
      <c r="AS399" s="36"/>
      <c r="BC399" s="36"/>
      <c r="BD399" s="36"/>
    </row>
    <row r="400" spans="2:56">
      <c r="B400" s="28"/>
      <c r="C400" s="36"/>
      <c r="D400" s="35"/>
      <c r="E400" s="36"/>
      <c r="F400" s="36"/>
      <c r="G400" s="36"/>
      <c r="H400" s="36"/>
      <c r="I400" s="35"/>
      <c r="J400" s="36"/>
      <c r="K400" s="36"/>
      <c r="L400" s="36"/>
      <c r="M400" s="36"/>
      <c r="N400" s="36"/>
      <c r="O400" s="36"/>
      <c r="P400" s="35"/>
      <c r="Q400" s="36"/>
      <c r="R400" s="36"/>
      <c r="S400" s="36"/>
      <c r="T400" s="35"/>
      <c r="U400" s="35"/>
      <c r="V400" s="35"/>
      <c r="W400" s="35"/>
      <c r="X400" s="35"/>
      <c r="Y400" s="35"/>
      <c r="Z400" s="35"/>
      <c r="AG400" s="35"/>
      <c r="AH400" s="35"/>
      <c r="AI400" s="28"/>
      <c r="AL400" s="35"/>
      <c r="AM400" s="36"/>
      <c r="AP400" s="36"/>
      <c r="AQ400" s="36"/>
      <c r="AS400" s="36"/>
      <c r="BC400" s="36"/>
      <c r="BD400" s="36"/>
    </row>
    <row r="401" spans="2:56">
      <c r="B401" s="28"/>
      <c r="C401" s="36"/>
      <c r="D401" s="35"/>
      <c r="E401" s="36"/>
      <c r="F401" s="36"/>
      <c r="G401" s="36"/>
      <c r="H401" s="36"/>
      <c r="I401" s="35"/>
      <c r="J401" s="36"/>
      <c r="K401" s="36"/>
      <c r="L401" s="36"/>
      <c r="M401" s="36"/>
      <c r="N401" s="36"/>
      <c r="O401" s="36"/>
      <c r="P401" s="35"/>
      <c r="Q401" s="36"/>
      <c r="R401" s="36"/>
      <c r="S401" s="36"/>
      <c r="T401" s="35"/>
      <c r="U401" s="35"/>
      <c r="V401" s="35"/>
      <c r="W401" s="35"/>
      <c r="X401" s="35"/>
      <c r="Y401" s="35"/>
      <c r="Z401" s="35"/>
      <c r="AG401" s="35"/>
      <c r="AH401" s="35"/>
      <c r="AI401" s="28"/>
      <c r="AL401" s="35"/>
      <c r="AM401" s="36"/>
      <c r="AP401" s="36"/>
      <c r="AQ401" s="36"/>
      <c r="AS401" s="36"/>
      <c r="BC401" s="36"/>
      <c r="BD401" s="36"/>
    </row>
    <row r="402" spans="2:56">
      <c r="B402" s="28"/>
      <c r="C402" s="36"/>
      <c r="D402" s="35"/>
      <c r="E402" s="36"/>
      <c r="F402" s="36"/>
      <c r="G402" s="36"/>
      <c r="H402" s="36"/>
      <c r="I402" s="35"/>
      <c r="J402" s="36"/>
      <c r="K402" s="36"/>
      <c r="L402" s="36"/>
      <c r="M402" s="36"/>
      <c r="N402" s="36"/>
      <c r="O402" s="36"/>
      <c r="P402" s="35"/>
      <c r="Q402" s="36"/>
      <c r="R402" s="36"/>
      <c r="S402" s="36"/>
      <c r="T402" s="35"/>
      <c r="U402" s="35"/>
      <c r="V402" s="35"/>
      <c r="W402" s="35"/>
      <c r="X402" s="35"/>
      <c r="Y402" s="35"/>
      <c r="Z402" s="35"/>
      <c r="AG402" s="35"/>
      <c r="AH402" s="35"/>
      <c r="AI402" s="28"/>
      <c r="AL402" s="35"/>
      <c r="AM402" s="36"/>
      <c r="AP402" s="36"/>
      <c r="AQ402" s="36"/>
      <c r="AS402" s="36"/>
      <c r="BC402" s="36"/>
      <c r="BD402" s="36"/>
    </row>
    <row r="403" spans="2:56">
      <c r="B403" s="28"/>
      <c r="C403" s="36"/>
      <c r="D403" s="35"/>
      <c r="E403" s="36"/>
      <c r="F403" s="36"/>
      <c r="G403" s="36"/>
      <c r="H403" s="36"/>
      <c r="I403" s="35"/>
      <c r="J403" s="36"/>
      <c r="K403" s="36"/>
      <c r="L403" s="36"/>
      <c r="M403" s="36"/>
      <c r="N403" s="36"/>
      <c r="O403" s="36"/>
      <c r="P403" s="35"/>
      <c r="Q403" s="36"/>
      <c r="R403" s="36"/>
      <c r="S403" s="36"/>
      <c r="T403" s="35"/>
      <c r="U403" s="35"/>
      <c r="V403" s="35"/>
      <c r="W403" s="35"/>
      <c r="X403" s="35"/>
      <c r="Y403" s="35"/>
      <c r="Z403" s="35"/>
      <c r="AG403" s="35"/>
      <c r="AH403" s="35"/>
      <c r="AI403" s="28"/>
      <c r="AL403" s="35"/>
      <c r="AM403" s="36"/>
      <c r="AP403" s="36"/>
      <c r="AQ403" s="36"/>
      <c r="AS403" s="36"/>
      <c r="BC403" s="36"/>
      <c r="BD403" s="36"/>
    </row>
    <row r="404" spans="2:56">
      <c r="B404" s="28"/>
      <c r="C404" s="36"/>
      <c r="D404" s="35"/>
      <c r="E404" s="36"/>
      <c r="F404" s="36"/>
      <c r="G404" s="36"/>
      <c r="H404" s="36"/>
      <c r="I404" s="35"/>
      <c r="J404" s="36"/>
      <c r="K404" s="36"/>
      <c r="L404" s="36"/>
      <c r="M404" s="36"/>
      <c r="N404" s="36"/>
      <c r="O404" s="36"/>
      <c r="P404" s="35"/>
      <c r="Q404" s="36"/>
      <c r="R404" s="36"/>
      <c r="S404" s="36"/>
      <c r="T404" s="35"/>
      <c r="U404" s="35"/>
      <c r="V404" s="35"/>
      <c r="W404" s="35"/>
      <c r="X404" s="35"/>
      <c r="Y404" s="35"/>
      <c r="Z404" s="35"/>
      <c r="AG404" s="35"/>
      <c r="AH404" s="35"/>
      <c r="AI404" s="28"/>
      <c r="AL404" s="35"/>
      <c r="AM404" s="36"/>
      <c r="AP404" s="36"/>
      <c r="AQ404" s="36"/>
      <c r="AS404" s="36"/>
      <c r="BC404" s="36"/>
      <c r="BD404" s="36"/>
    </row>
    <row r="405" spans="2:56">
      <c r="B405" s="28"/>
      <c r="C405" s="36"/>
      <c r="D405" s="35"/>
      <c r="E405" s="36"/>
      <c r="F405" s="36"/>
      <c r="G405" s="36"/>
      <c r="H405" s="36"/>
      <c r="I405" s="35"/>
      <c r="J405" s="36"/>
      <c r="K405" s="36"/>
      <c r="L405" s="36"/>
      <c r="M405" s="36"/>
      <c r="N405" s="36"/>
      <c r="O405" s="36"/>
      <c r="P405" s="35"/>
      <c r="Q405" s="36"/>
      <c r="R405" s="36"/>
      <c r="S405" s="36"/>
      <c r="T405" s="35"/>
      <c r="U405" s="35"/>
      <c r="V405" s="35"/>
      <c r="W405" s="35"/>
      <c r="X405" s="35"/>
      <c r="Y405" s="35"/>
      <c r="Z405" s="35"/>
      <c r="AG405" s="35"/>
      <c r="AH405" s="35"/>
      <c r="AI405" s="28"/>
      <c r="AL405" s="35"/>
      <c r="AM405" s="36"/>
      <c r="AP405" s="36"/>
      <c r="AQ405" s="36"/>
      <c r="AS405" s="36"/>
      <c r="BC405" s="36"/>
      <c r="BD405" s="36"/>
    </row>
    <row r="406" spans="2:56">
      <c r="B406" s="28"/>
      <c r="C406" s="36"/>
      <c r="D406" s="35"/>
      <c r="E406" s="36"/>
      <c r="F406" s="36"/>
      <c r="G406" s="36"/>
      <c r="H406" s="36"/>
      <c r="I406" s="35"/>
      <c r="J406" s="36"/>
      <c r="K406" s="36"/>
      <c r="L406" s="36"/>
      <c r="M406" s="36"/>
      <c r="N406" s="36"/>
      <c r="O406" s="36"/>
      <c r="P406" s="35"/>
      <c r="Q406" s="36"/>
      <c r="R406" s="36"/>
      <c r="S406" s="36"/>
      <c r="T406" s="35"/>
      <c r="U406" s="35"/>
      <c r="V406" s="35"/>
      <c r="W406" s="35"/>
      <c r="X406" s="35"/>
      <c r="Y406" s="35"/>
      <c r="Z406" s="35"/>
      <c r="AG406" s="35"/>
      <c r="AH406" s="35"/>
      <c r="AI406" s="28"/>
      <c r="AL406" s="35"/>
      <c r="AM406" s="36"/>
      <c r="AP406" s="36"/>
      <c r="AQ406" s="36"/>
      <c r="AS406" s="36"/>
      <c r="BC406" s="36"/>
      <c r="BD406" s="36"/>
    </row>
    <row r="407" spans="2:56">
      <c r="B407" s="28"/>
      <c r="C407" s="36"/>
      <c r="D407" s="35"/>
      <c r="E407" s="36"/>
      <c r="F407" s="36"/>
      <c r="G407" s="36"/>
      <c r="H407" s="36"/>
      <c r="I407" s="35"/>
      <c r="J407" s="36"/>
      <c r="K407" s="36"/>
      <c r="L407" s="36"/>
      <c r="M407" s="36"/>
      <c r="N407" s="36"/>
      <c r="O407" s="36"/>
      <c r="P407" s="35"/>
      <c r="Q407" s="36"/>
      <c r="R407" s="36"/>
      <c r="S407" s="36"/>
      <c r="T407" s="35"/>
      <c r="U407" s="35"/>
      <c r="V407" s="35"/>
      <c r="W407" s="35"/>
      <c r="X407" s="35"/>
      <c r="Y407" s="35"/>
      <c r="Z407" s="35"/>
      <c r="AG407" s="35"/>
      <c r="AH407" s="35"/>
      <c r="AI407" s="28"/>
      <c r="AL407" s="35"/>
      <c r="AM407" s="36"/>
      <c r="AP407" s="36"/>
      <c r="AQ407" s="36"/>
      <c r="AS407" s="36"/>
      <c r="BC407" s="36"/>
      <c r="BD407" s="36"/>
    </row>
    <row r="408" spans="2:56">
      <c r="B408" s="28"/>
      <c r="C408" s="36"/>
      <c r="D408" s="35"/>
      <c r="E408" s="36"/>
      <c r="F408" s="36"/>
      <c r="G408" s="36"/>
      <c r="H408" s="36"/>
      <c r="I408" s="35"/>
      <c r="J408" s="36"/>
      <c r="K408" s="36"/>
      <c r="L408" s="36"/>
      <c r="M408" s="36"/>
      <c r="N408" s="36"/>
      <c r="O408" s="36"/>
      <c r="P408" s="35"/>
      <c r="Q408" s="36"/>
      <c r="R408" s="36"/>
      <c r="S408" s="36"/>
      <c r="T408" s="35"/>
      <c r="U408" s="35"/>
      <c r="V408" s="35"/>
      <c r="W408" s="35"/>
      <c r="X408" s="35"/>
      <c r="Y408" s="35"/>
      <c r="Z408" s="35"/>
      <c r="AG408" s="35"/>
      <c r="AH408" s="35"/>
      <c r="AI408" s="28"/>
      <c r="AL408" s="35"/>
      <c r="AM408" s="36"/>
      <c r="AP408" s="36"/>
      <c r="AQ408" s="36"/>
      <c r="AS408" s="36"/>
      <c r="BC408" s="36"/>
      <c r="BD408" s="36"/>
    </row>
    <row r="409" spans="2:56">
      <c r="B409" s="28"/>
      <c r="C409" s="36"/>
      <c r="D409" s="35"/>
      <c r="E409" s="36"/>
      <c r="F409" s="36"/>
      <c r="G409" s="36"/>
      <c r="H409" s="36"/>
      <c r="I409" s="35"/>
      <c r="J409" s="36"/>
      <c r="K409" s="36"/>
      <c r="L409" s="36"/>
      <c r="M409" s="36"/>
      <c r="N409" s="36"/>
      <c r="O409" s="36"/>
      <c r="P409" s="35"/>
      <c r="Q409" s="36"/>
      <c r="R409" s="36"/>
      <c r="S409" s="36"/>
      <c r="T409" s="35"/>
      <c r="U409" s="35"/>
      <c r="V409" s="35"/>
      <c r="W409" s="35"/>
      <c r="X409" s="35"/>
      <c r="Y409" s="35"/>
      <c r="Z409" s="35"/>
      <c r="AG409" s="35"/>
      <c r="AH409" s="35"/>
      <c r="AI409" s="28"/>
      <c r="AL409" s="35"/>
      <c r="AM409" s="36"/>
      <c r="AP409" s="36"/>
      <c r="AQ409" s="36"/>
      <c r="AS409" s="36"/>
      <c r="BC409" s="36"/>
      <c r="BD409" s="36"/>
    </row>
    <row r="410" spans="2:56">
      <c r="B410" s="28"/>
      <c r="C410" s="36"/>
      <c r="D410" s="35"/>
      <c r="E410" s="36"/>
      <c r="F410" s="36"/>
      <c r="G410" s="36"/>
      <c r="H410" s="36"/>
      <c r="I410" s="35"/>
      <c r="J410" s="36"/>
      <c r="K410" s="36"/>
      <c r="L410" s="36"/>
      <c r="M410" s="36"/>
      <c r="N410" s="36"/>
      <c r="O410" s="36"/>
      <c r="P410" s="35"/>
      <c r="Q410" s="36"/>
      <c r="R410" s="36"/>
      <c r="S410" s="36"/>
      <c r="T410" s="35"/>
      <c r="U410" s="35"/>
      <c r="V410" s="35"/>
      <c r="W410" s="35"/>
      <c r="X410" s="35"/>
      <c r="Y410" s="35"/>
      <c r="Z410" s="35"/>
      <c r="AG410" s="35"/>
      <c r="AH410" s="35"/>
      <c r="AI410" s="28"/>
      <c r="AL410" s="35"/>
      <c r="AM410" s="36"/>
      <c r="AP410" s="36"/>
      <c r="AQ410" s="36"/>
      <c r="AS410" s="36"/>
      <c r="BC410" s="36"/>
      <c r="BD410" s="36"/>
    </row>
    <row r="411" spans="2:56">
      <c r="B411" s="28"/>
      <c r="C411" s="36"/>
      <c r="D411" s="35"/>
      <c r="E411" s="36"/>
      <c r="F411" s="36"/>
      <c r="G411" s="36"/>
      <c r="H411" s="36"/>
      <c r="I411" s="35"/>
      <c r="J411" s="36"/>
      <c r="K411" s="36"/>
      <c r="L411" s="36"/>
      <c r="M411" s="36"/>
      <c r="N411" s="36"/>
      <c r="O411" s="36"/>
      <c r="P411" s="35"/>
      <c r="Q411" s="36"/>
      <c r="R411" s="36"/>
      <c r="S411" s="36"/>
      <c r="T411" s="35"/>
      <c r="U411" s="35"/>
      <c r="V411" s="35"/>
      <c r="W411" s="35"/>
      <c r="X411" s="35"/>
      <c r="Y411" s="35"/>
      <c r="Z411" s="35"/>
      <c r="AG411" s="35"/>
      <c r="AH411" s="35"/>
      <c r="AI411" s="28"/>
      <c r="AL411" s="35"/>
      <c r="AM411" s="36"/>
      <c r="AP411" s="36"/>
      <c r="AQ411" s="36"/>
      <c r="AS411" s="36"/>
      <c r="BC411" s="36"/>
      <c r="BD411" s="36"/>
    </row>
    <row r="412" spans="2:56">
      <c r="B412" s="28"/>
      <c r="C412" s="36"/>
      <c r="D412" s="35"/>
      <c r="E412" s="36"/>
      <c r="F412" s="36"/>
      <c r="G412" s="36"/>
      <c r="H412" s="36"/>
      <c r="I412" s="35"/>
      <c r="J412" s="36"/>
      <c r="K412" s="36"/>
      <c r="L412" s="36"/>
      <c r="M412" s="36"/>
      <c r="N412" s="36"/>
      <c r="O412" s="36"/>
      <c r="P412" s="35"/>
      <c r="Q412" s="36"/>
      <c r="R412" s="36"/>
      <c r="S412" s="36"/>
      <c r="T412" s="35"/>
      <c r="U412" s="35"/>
      <c r="V412" s="35"/>
      <c r="W412" s="35"/>
      <c r="X412" s="35"/>
      <c r="Y412" s="35"/>
      <c r="Z412" s="35"/>
      <c r="AG412" s="35"/>
      <c r="AH412" s="35"/>
      <c r="AI412" s="28"/>
      <c r="AL412" s="35"/>
      <c r="AM412" s="36"/>
      <c r="AP412" s="36"/>
      <c r="AQ412" s="36"/>
      <c r="AS412" s="36"/>
      <c r="BC412" s="36"/>
      <c r="BD412" s="36"/>
    </row>
    <row r="413" spans="2:56">
      <c r="AG413" s="35"/>
    </row>
    <row r="414" spans="2:56">
      <c r="AG414" s="35"/>
    </row>
    <row r="415" spans="2:56">
      <c r="AG415" s="35"/>
    </row>
    <row r="416" spans="2:56">
      <c r="AG416" s="35"/>
    </row>
    <row r="417" spans="33:33">
      <c r="AG417" s="35"/>
    </row>
    <row r="418" spans="33:33">
      <c r="AG418" s="35"/>
    </row>
    <row r="419" spans="33:33">
      <c r="AG419" s="35"/>
    </row>
    <row r="420" spans="33:33">
      <c r="AG420" s="35"/>
    </row>
    <row r="421" spans="33:33">
      <c r="AG421" s="35"/>
    </row>
    <row r="422" spans="33:33">
      <c r="AG422" s="35"/>
    </row>
    <row r="423" spans="33:33">
      <c r="AG423" s="35"/>
    </row>
    <row r="424" spans="33:33">
      <c r="AG424" s="35"/>
    </row>
    <row r="425" spans="33:33">
      <c r="AG425" s="35"/>
    </row>
    <row r="426" spans="33:33">
      <c r="AG426" s="35"/>
    </row>
    <row r="427" spans="33:33">
      <c r="AG427" s="35"/>
    </row>
    <row r="428" spans="33:33">
      <c r="AG428" s="35"/>
    </row>
    <row r="429" spans="33:33">
      <c r="AG429" s="35"/>
    </row>
    <row r="430" spans="33:33">
      <c r="AG430" s="35"/>
    </row>
    <row r="431" spans="33:33">
      <c r="AG431" s="35"/>
    </row>
    <row r="432" spans="33:33">
      <c r="AG432" s="35"/>
    </row>
    <row r="433" spans="33:33">
      <c r="AG433" s="35"/>
    </row>
    <row r="434" spans="33:33">
      <c r="AG434" s="35"/>
    </row>
    <row r="435" spans="33:33">
      <c r="AG435" s="35"/>
    </row>
    <row r="436" spans="33:33">
      <c r="AG436" s="35"/>
    </row>
    <row r="437" spans="33:33">
      <c r="AG437" s="35"/>
    </row>
    <row r="438" spans="33:33">
      <c r="AG438" s="35"/>
    </row>
    <row r="439" spans="33:33">
      <c r="AG439" s="35"/>
    </row>
    <row r="440" spans="33:33">
      <c r="AG440" s="35"/>
    </row>
    <row r="441" spans="33:33">
      <c r="AG441" s="35"/>
    </row>
    <row r="442" spans="33:33">
      <c r="AG442" s="35"/>
    </row>
    <row r="443" spans="33:33">
      <c r="AG443" s="35"/>
    </row>
    <row r="444" spans="33:33">
      <c r="AG444" s="35"/>
    </row>
    <row r="445" spans="33:33">
      <c r="AG445" s="35"/>
    </row>
    <row r="446" spans="33:33">
      <c r="AG446" s="35"/>
    </row>
    <row r="447" spans="33:33">
      <c r="AG447" s="35"/>
    </row>
    <row r="448" spans="33:33">
      <c r="AG448" s="35"/>
    </row>
    <row r="449" spans="33:33">
      <c r="AG449" s="35"/>
    </row>
    <row r="450" spans="33:33">
      <c r="AG450" s="35"/>
    </row>
    <row r="451" spans="33:33">
      <c r="AG451" s="35"/>
    </row>
    <row r="452" spans="33:33">
      <c r="AG452" s="35"/>
    </row>
    <row r="453" spans="33:33">
      <c r="AG453" s="35"/>
    </row>
    <row r="454" spans="33:33">
      <c r="AG454" s="35"/>
    </row>
    <row r="455" spans="33:33">
      <c r="AG455" s="35"/>
    </row>
    <row r="456" spans="33:33">
      <c r="AG456" s="35"/>
    </row>
    <row r="457" spans="33:33">
      <c r="AG457" s="35"/>
    </row>
    <row r="458" spans="33:33">
      <c r="AG458" s="35"/>
    </row>
    <row r="459" spans="33:33">
      <c r="AG459" s="35"/>
    </row>
    <row r="460" spans="33:33">
      <c r="AG460" s="35"/>
    </row>
    <row r="461" spans="33:33">
      <c r="AG461" s="35"/>
    </row>
    <row r="462" spans="33:33">
      <c r="AG462" s="35"/>
    </row>
    <row r="463" spans="33:33">
      <c r="AG463" s="35"/>
    </row>
    <row r="464" spans="33:33">
      <c r="AG464" s="35"/>
    </row>
    <row r="465" spans="33:33">
      <c r="AG465" s="35"/>
    </row>
    <row r="466" spans="33:33">
      <c r="AG466" s="35"/>
    </row>
    <row r="467" spans="33:33">
      <c r="AG467" s="35"/>
    </row>
    <row r="468" spans="33:33">
      <c r="AG468" s="35"/>
    </row>
    <row r="469" spans="33:33">
      <c r="AG469" s="35"/>
    </row>
    <row r="470" spans="33:33">
      <c r="AG470" s="35"/>
    </row>
    <row r="471" spans="33:33">
      <c r="AG471" s="35"/>
    </row>
    <row r="472" spans="33:33">
      <c r="AG472" s="35"/>
    </row>
    <row r="473" spans="33:33">
      <c r="AG473" s="35"/>
    </row>
    <row r="474" spans="33:33">
      <c r="AG474" s="35"/>
    </row>
    <row r="475" spans="33:33">
      <c r="AG475" s="35"/>
    </row>
    <row r="476" spans="33:33">
      <c r="AG476" s="35"/>
    </row>
    <row r="477" spans="33:33">
      <c r="AG477" s="35"/>
    </row>
    <row r="478" spans="33:33">
      <c r="AG478" s="35"/>
    </row>
    <row r="479" spans="33:33">
      <c r="AG479" s="35"/>
    </row>
    <row r="480" spans="33:33">
      <c r="AG480" s="35"/>
    </row>
    <row r="481" spans="33:33">
      <c r="AG481" s="35"/>
    </row>
    <row r="482" spans="33:33">
      <c r="AG482" s="35"/>
    </row>
    <row r="483" spans="33:33">
      <c r="AG483" s="35"/>
    </row>
    <row r="484" spans="33:33">
      <c r="AG484" s="35"/>
    </row>
    <row r="485" spans="33:33">
      <c r="AG485" s="35"/>
    </row>
    <row r="486" spans="33:33">
      <c r="AG486" s="35"/>
    </row>
    <row r="487" spans="33:33">
      <c r="AG487" s="35"/>
    </row>
    <row r="488" spans="33:33">
      <c r="AG488" s="35"/>
    </row>
    <row r="489" spans="33:33">
      <c r="AG489" s="35"/>
    </row>
    <row r="490" spans="33:33">
      <c r="AG490" s="35"/>
    </row>
    <row r="491" spans="33:33">
      <c r="AG491" s="35"/>
    </row>
    <row r="492" spans="33:33">
      <c r="AG492" s="35"/>
    </row>
    <row r="493" spans="33:33">
      <c r="AG493" s="35"/>
    </row>
    <row r="494" spans="33:33">
      <c r="AG494" s="35"/>
    </row>
    <row r="495" spans="33:33">
      <c r="AG495" s="35"/>
    </row>
    <row r="496" spans="33:33">
      <c r="AG496" s="35"/>
    </row>
    <row r="497" spans="33:33">
      <c r="AG497" s="35"/>
    </row>
    <row r="498" spans="33:33">
      <c r="AG498" s="35"/>
    </row>
    <row r="499" spans="33:33">
      <c r="AG499" s="35"/>
    </row>
    <row r="500" spans="33:33">
      <c r="AG500" s="35"/>
    </row>
    <row r="501" spans="33:33">
      <c r="AG501" s="35"/>
    </row>
    <row r="502" spans="33:33">
      <c r="AG502" s="35"/>
    </row>
    <row r="503" spans="33:33">
      <c r="AG503" s="35"/>
    </row>
    <row r="504" spans="33:33">
      <c r="AG504" s="35"/>
    </row>
    <row r="505" spans="33:33">
      <c r="AG505" s="35"/>
    </row>
    <row r="506" spans="33:33">
      <c r="AG506" s="35"/>
    </row>
    <row r="507" spans="33:33">
      <c r="AG507" s="35"/>
    </row>
    <row r="508" spans="33:33">
      <c r="AG508" s="35"/>
    </row>
    <row r="509" spans="33:33">
      <c r="AG509" s="35"/>
    </row>
    <row r="510" spans="33:33">
      <c r="AG510" s="35"/>
    </row>
    <row r="511" spans="33:33">
      <c r="AG511" s="35"/>
    </row>
    <row r="512" spans="33:33">
      <c r="AG512" s="35"/>
    </row>
    <row r="513" spans="33:33">
      <c r="AG513" s="35"/>
    </row>
    <row r="514" spans="33:33">
      <c r="AG514" s="35"/>
    </row>
    <row r="515" spans="33:33">
      <c r="AG515" s="35"/>
    </row>
    <row r="516" spans="33:33">
      <c r="AG516" s="35"/>
    </row>
    <row r="517" spans="33:33">
      <c r="AG517" s="35"/>
    </row>
    <row r="518" spans="33:33">
      <c r="AG518" s="35"/>
    </row>
    <row r="519" spans="33:33">
      <c r="AG519" s="35"/>
    </row>
    <row r="520" spans="33:33">
      <c r="AG520" s="35"/>
    </row>
    <row r="521" spans="33:33">
      <c r="AG521" s="35"/>
    </row>
    <row r="522" spans="33:33">
      <c r="AG522" s="35"/>
    </row>
    <row r="523" spans="33:33">
      <c r="AG523" s="35"/>
    </row>
    <row r="524" spans="33:33">
      <c r="AG524" s="35"/>
    </row>
    <row r="525" spans="33:33">
      <c r="AG525" s="35"/>
    </row>
    <row r="526" spans="33:33">
      <c r="AG526" s="35"/>
    </row>
    <row r="527" spans="33:33">
      <c r="AG527" s="35"/>
    </row>
    <row r="528" spans="33:33">
      <c r="AG528" s="35"/>
    </row>
    <row r="529" spans="33:33">
      <c r="AG529" s="35"/>
    </row>
    <row r="530" spans="33:33">
      <c r="AG530" s="35"/>
    </row>
    <row r="531" spans="33:33">
      <c r="AG531" s="35"/>
    </row>
    <row r="532" spans="33:33">
      <c r="AG532" s="35"/>
    </row>
    <row r="533" spans="33:33">
      <c r="AG533" s="35"/>
    </row>
    <row r="534" spans="33:33">
      <c r="AG534" s="35"/>
    </row>
    <row r="535" spans="33:33">
      <c r="AG535" s="35"/>
    </row>
    <row r="536" spans="33:33">
      <c r="AG536" s="35"/>
    </row>
    <row r="537" spans="33:33">
      <c r="AG537" s="35"/>
    </row>
    <row r="538" spans="33:33">
      <c r="AG538" s="35"/>
    </row>
    <row r="539" spans="33:33">
      <c r="AG539" s="35"/>
    </row>
    <row r="540" spans="33:33">
      <c r="AG540" s="35"/>
    </row>
    <row r="541" spans="33:33">
      <c r="AG541" s="35"/>
    </row>
    <row r="542" spans="33:33">
      <c r="AG542" s="35"/>
    </row>
    <row r="543" spans="33:33">
      <c r="AG543" s="35"/>
    </row>
    <row r="544" spans="33:33">
      <c r="AG544" s="35"/>
    </row>
    <row r="545" spans="33:33">
      <c r="AG545" s="35"/>
    </row>
    <row r="546" spans="33:33">
      <c r="AG546" s="35"/>
    </row>
    <row r="547" spans="33:33">
      <c r="AG547" s="35"/>
    </row>
    <row r="548" spans="33:33">
      <c r="AG548" s="35"/>
    </row>
    <row r="549" spans="33:33">
      <c r="AG549" s="35"/>
    </row>
    <row r="550" spans="33:33">
      <c r="AG550" s="35"/>
    </row>
    <row r="551" spans="33:33">
      <c r="AG551" s="35"/>
    </row>
    <row r="552" spans="33:33">
      <c r="AG552" s="35"/>
    </row>
    <row r="553" spans="33:33">
      <c r="AG553" s="35"/>
    </row>
    <row r="554" spans="33:33">
      <c r="AG554" s="35"/>
    </row>
    <row r="555" spans="33:33">
      <c r="AG555" s="35"/>
    </row>
    <row r="556" spans="33:33">
      <c r="AG556" s="35"/>
    </row>
    <row r="557" spans="33:33">
      <c r="AG557" s="35"/>
    </row>
    <row r="558" spans="33:33">
      <c r="AG558" s="35"/>
    </row>
    <row r="559" spans="33:33">
      <c r="AG559" s="35"/>
    </row>
    <row r="560" spans="33:33">
      <c r="AG560" s="35"/>
    </row>
    <row r="561" spans="33:33">
      <c r="AG561" s="35"/>
    </row>
    <row r="562" spans="33:33">
      <c r="AG562" s="35"/>
    </row>
    <row r="563" spans="33:33">
      <c r="AG563" s="35"/>
    </row>
    <row r="564" spans="33:33">
      <c r="AG564" s="35"/>
    </row>
    <row r="565" spans="33:33">
      <c r="AG565" s="35"/>
    </row>
    <row r="566" spans="33:33">
      <c r="AG566" s="35"/>
    </row>
    <row r="567" spans="33:33">
      <c r="AG567" s="35"/>
    </row>
    <row r="568" spans="33:33">
      <c r="AG568" s="35"/>
    </row>
    <row r="569" spans="33:33">
      <c r="AG569" s="35"/>
    </row>
    <row r="570" spans="33:33">
      <c r="AG570" s="35"/>
    </row>
    <row r="571" spans="33:33">
      <c r="AG571" s="35"/>
    </row>
    <row r="572" spans="33:33">
      <c r="AG572" s="35"/>
    </row>
    <row r="573" spans="33:33">
      <c r="AG573" s="35"/>
    </row>
    <row r="574" spans="33:33">
      <c r="AG574" s="35"/>
    </row>
    <row r="575" spans="33:33">
      <c r="AG575" s="35"/>
    </row>
    <row r="576" spans="33:33">
      <c r="AG576" s="35"/>
    </row>
    <row r="577" spans="33:33">
      <c r="AG577" s="35"/>
    </row>
    <row r="578" spans="33:33">
      <c r="AG578" s="35"/>
    </row>
    <row r="579" spans="33:33">
      <c r="AG579" s="35"/>
    </row>
    <row r="580" spans="33:33">
      <c r="AG580" s="35"/>
    </row>
    <row r="581" spans="33:33">
      <c r="AG581" s="35"/>
    </row>
    <row r="582" spans="33:33">
      <c r="AG582" s="35"/>
    </row>
    <row r="583" spans="33:33">
      <c r="AG583" s="35"/>
    </row>
    <row r="584" spans="33:33">
      <c r="AG584" s="35"/>
    </row>
    <row r="585" spans="33:33">
      <c r="AG585" s="35"/>
    </row>
    <row r="586" spans="33:33">
      <c r="AG586" s="35"/>
    </row>
    <row r="587" spans="33:33">
      <c r="AG587" s="35"/>
    </row>
    <row r="588" spans="33:33">
      <c r="AG588" s="35"/>
    </row>
    <row r="589" spans="33:33">
      <c r="AG589" s="35"/>
    </row>
    <row r="590" spans="33:33">
      <c r="AG590" s="35"/>
    </row>
    <row r="591" spans="33:33">
      <c r="AG591" s="35"/>
    </row>
    <row r="592" spans="33:33">
      <c r="AG592" s="35"/>
    </row>
    <row r="593" spans="33:33">
      <c r="AG593" s="35"/>
    </row>
    <row r="594" spans="33:33">
      <c r="AG594" s="35"/>
    </row>
    <row r="595" spans="33:33">
      <c r="AG595" s="35"/>
    </row>
    <row r="596" spans="33:33">
      <c r="AG596" s="35"/>
    </row>
    <row r="597" spans="33:33">
      <c r="AG597" s="35"/>
    </row>
    <row r="598" spans="33:33">
      <c r="AG598" s="35"/>
    </row>
    <row r="599" spans="33:33">
      <c r="AG599" s="35"/>
    </row>
    <row r="600" spans="33:33">
      <c r="AG600" s="35"/>
    </row>
    <row r="601" spans="33:33">
      <c r="AG601" s="35"/>
    </row>
    <row r="602" spans="33:33">
      <c r="AG602" s="35"/>
    </row>
    <row r="603" spans="33:33">
      <c r="AG603" s="35"/>
    </row>
    <row r="604" spans="33:33">
      <c r="AG604" s="35"/>
    </row>
    <row r="605" spans="33:33">
      <c r="AG605" s="35"/>
    </row>
    <row r="606" spans="33:33">
      <c r="AG606" s="35"/>
    </row>
    <row r="607" spans="33:33">
      <c r="AG607" s="35"/>
    </row>
    <row r="608" spans="33:33">
      <c r="AG608" s="35"/>
    </row>
    <row r="609" spans="33:33">
      <c r="AG609" s="35"/>
    </row>
    <row r="610" spans="33:33">
      <c r="AG610" s="35"/>
    </row>
    <row r="611" spans="33:33">
      <c r="AG611" s="35"/>
    </row>
    <row r="612" spans="33:33">
      <c r="AG612" s="35"/>
    </row>
    <row r="613" spans="33:33">
      <c r="AG613" s="35"/>
    </row>
    <row r="614" spans="33:33">
      <c r="AG614" s="35"/>
    </row>
    <row r="615" spans="33:33">
      <c r="AG615" s="35"/>
    </row>
    <row r="616" spans="33:33">
      <c r="AG616" s="35"/>
    </row>
    <row r="617" spans="33:33">
      <c r="AG617" s="35"/>
    </row>
    <row r="618" spans="33:33">
      <c r="AG618" s="35"/>
    </row>
    <row r="619" spans="33:33">
      <c r="AG619" s="35"/>
    </row>
    <row r="620" spans="33:33">
      <c r="AG620" s="35"/>
    </row>
    <row r="621" spans="33:33">
      <c r="AG621" s="35"/>
    </row>
    <row r="622" spans="33:33">
      <c r="AG622" s="35"/>
    </row>
    <row r="623" spans="33:33">
      <c r="AG623" s="35"/>
    </row>
    <row r="624" spans="33:33">
      <c r="AG624" s="35"/>
    </row>
    <row r="625" spans="33:33">
      <c r="AG625" s="35"/>
    </row>
    <row r="626" spans="33:33">
      <c r="AG626" s="35"/>
    </row>
    <row r="627" spans="33:33">
      <c r="AG627" s="35"/>
    </row>
    <row r="628" spans="33:33">
      <c r="AG628" s="35"/>
    </row>
    <row r="629" spans="33:33">
      <c r="AG629" s="35"/>
    </row>
    <row r="630" spans="33:33">
      <c r="AG630" s="35"/>
    </row>
    <row r="631" spans="33:33">
      <c r="AG631" s="35"/>
    </row>
    <row r="632" spans="33:33">
      <c r="AG632" s="35"/>
    </row>
    <row r="633" spans="33:33">
      <c r="AG633" s="35"/>
    </row>
    <row r="634" spans="33:33">
      <c r="AG634" s="35"/>
    </row>
    <row r="635" spans="33:33">
      <c r="AG635" s="35"/>
    </row>
    <row r="636" spans="33:33">
      <c r="AG636" s="35"/>
    </row>
    <row r="637" spans="33:33">
      <c r="AG637" s="35"/>
    </row>
    <row r="638" spans="33:33">
      <c r="AG638" s="35"/>
    </row>
    <row r="639" spans="33:33">
      <c r="AG639" s="35"/>
    </row>
    <row r="640" spans="33:33">
      <c r="AG640" s="35"/>
    </row>
    <row r="641" spans="33:33">
      <c r="AG641" s="35"/>
    </row>
    <row r="642" spans="33:33">
      <c r="AG642" s="35"/>
    </row>
    <row r="643" spans="33:33">
      <c r="AG643" s="35"/>
    </row>
    <row r="644" spans="33:33">
      <c r="AG644" s="35"/>
    </row>
    <row r="645" spans="33:33">
      <c r="AG645" s="35"/>
    </row>
    <row r="646" spans="33:33">
      <c r="AG646" s="35"/>
    </row>
    <row r="647" spans="33:33">
      <c r="AG647" s="35"/>
    </row>
    <row r="648" spans="33:33">
      <c r="AG648" s="35"/>
    </row>
    <row r="649" spans="33:33">
      <c r="AG649" s="35"/>
    </row>
    <row r="650" spans="33:33">
      <c r="AG650" s="35"/>
    </row>
    <row r="651" spans="33:33">
      <c r="AG651" s="35"/>
    </row>
    <row r="652" spans="33:33">
      <c r="AG652" s="35"/>
    </row>
    <row r="653" spans="33:33">
      <c r="AG653" s="35"/>
    </row>
    <row r="654" spans="33:33">
      <c r="AG654" s="35"/>
    </row>
    <row r="655" spans="33:33">
      <c r="AG655" s="35"/>
    </row>
    <row r="656" spans="33:33">
      <c r="AG656" s="35"/>
    </row>
    <row r="657" spans="33:33">
      <c r="AG657" s="35"/>
    </row>
    <row r="658" spans="33:33">
      <c r="AG658" s="35"/>
    </row>
    <row r="659" spans="33:33">
      <c r="AG659" s="35"/>
    </row>
    <row r="660" spans="33:33">
      <c r="AG660" s="35"/>
    </row>
    <row r="661" spans="33:33">
      <c r="AG661" s="35"/>
    </row>
    <row r="662" spans="33:33">
      <c r="AG662" s="35"/>
    </row>
    <row r="663" spans="33:33">
      <c r="AG663" s="35"/>
    </row>
    <row r="664" spans="33:33">
      <c r="AG664" s="35"/>
    </row>
    <row r="665" spans="33:33">
      <c r="AG665" s="35"/>
    </row>
    <row r="666" spans="33:33">
      <c r="AG666" s="35"/>
    </row>
    <row r="667" spans="33:33">
      <c r="AG667" s="35"/>
    </row>
    <row r="668" spans="33:33">
      <c r="AG668" s="35"/>
    </row>
    <row r="669" spans="33:33">
      <c r="AG669" s="35"/>
    </row>
    <row r="670" spans="33:33">
      <c r="AG670" s="35"/>
    </row>
    <row r="671" spans="33:33">
      <c r="AG671" s="35"/>
    </row>
    <row r="672" spans="33:33">
      <c r="AG672" s="35"/>
    </row>
    <row r="673" spans="33:33">
      <c r="AG673" s="35"/>
    </row>
    <row r="674" spans="33:33">
      <c r="AG674" s="35"/>
    </row>
    <row r="675" spans="33:33">
      <c r="AG675" s="35"/>
    </row>
    <row r="676" spans="33:33">
      <c r="AG676" s="35"/>
    </row>
    <row r="677" spans="33:33">
      <c r="AG677" s="35"/>
    </row>
    <row r="678" spans="33:33">
      <c r="AG678" s="35"/>
    </row>
    <row r="679" spans="33:33">
      <c r="AG679" s="35"/>
    </row>
    <row r="680" spans="33:33">
      <c r="AG680" s="35"/>
    </row>
    <row r="681" spans="33:33">
      <c r="AG681" s="35"/>
    </row>
    <row r="682" spans="33:33">
      <c r="AG682" s="35"/>
    </row>
    <row r="683" spans="33:33">
      <c r="AG683" s="35"/>
    </row>
    <row r="684" spans="33:33">
      <c r="AG684" s="35"/>
    </row>
    <row r="685" spans="33:33">
      <c r="AG685" s="35"/>
    </row>
    <row r="686" spans="33:33">
      <c r="AG686" s="35"/>
    </row>
    <row r="687" spans="33:33">
      <c r="AG687" s="35"/>
    </row>
    <row r="688" spans="33:33">
      <c r="AG688" s="35"/>
    </row>
    <row r="689" spans="33:33">
      <c r="AG689" s="35"/>
    </row>
    <row r="690" spans="33:33">
      <c r="AG690" s="35"/>
    </row>
    <row r="691" spans="33:33">
      <c r="AG691" s="35"/>
    </row>
    <row r="692" spans="33:33">
      <c r="AG692" s="35"/>
    </row>
    <row r="693" spans="33:33">
      <c r="AG693" s="35"/>
    </row>
    <row r="694" spans="33:33">
      <c r="AG694" s="35"/>
    </row>
    <row r="695" spans="33:33">
      <c r="AG695" s="35"/>
    </row>
    <row r="696" spans="33:33">
      <c r="AG696" s="35"/>
    </row>
    <row r="697" spans="33:33">
      <c r="AG697" s="35"/>
    </row>
    <row r="698" spans="33:33">
      <c r="AG698" s="35"/>
    </row>
    <row r="699" spans="33:33">
      <c r="AG699" s="35"/>
    </row>
    <row r="700" spans="33:33">
      <c r="AG700" s="35"/>
    </row>
    <row r="701" spans="33:33">
      <c r="AG701" s="35"/>
    </row>
    <row r="702" spans="33:33">
      <c r="AG702" s="35"/>
    </row>
    <row r="703" spans="33:33">
      <c r="AG703" s="35"/>
    </row>
    <row r="704" spans="33:33">
      <c r="AG704" s="35"/>
    </row>
    <row r="705" spans="33:33">
      <c r="AG705" s="35"/>
    </row>
    <row r="706" spans="33:33">
      <c r="AG706" s="35"/>
    </row>
    <row r="707" spans="33:33">
      <c r="AG707" s="35"/>
    </row>
    <row r="708" spans="33:33">
      <c r="AG708" s="35"/>
    </row>
    <row r="709" spans="33:33">
      <c r="AG709" s="35"/>
    </row>
    <row r="710" spans="33:33">
      <c r="AG710" s="35"/>
    </row>
    <row r="711" spans="33:33">
      <c r="AG711" s="35"/>
    </row>
    <row r="712" spans="33:33">
      <c r="AG712" s="35"/>
    </row>
    <row r="713" spans="33:33">
      <c r="AG713" s="35"/>
    </row>
    <row r="714" spans="33:33">
      <c r="AG714" s="35"/>
    </row>
    <row r="715" spans="33:33">
      <c r="AG715" s="35"/>
    </row>
    <row r="716" spans="33:33">
      <c r="AG716" s="35"/>
    </row>
    <row r="717" spans="33:33">
      <c r="AG717" s="35"/>
    </row>
    <row r="718" spans="33:33">
      <c r="AG718" s="35"/>
    </row>
    <row r="719" spans="33:33">
      <c r="AG719" s="35"/>
    </row>
    <row r="720" spans="33:33">
      <c r="AG720" s="35"/>
    </row>
    <row r="721" spans="33:33">
      <c r="AG721" s="35"/>
    </row>
    <row r="722" spans="33:33">
      <c r="AG722" s="35"/>
    </row>
    <row r="723" spans="33:33">
      <c r="AG723" s="35"/>
    </row>
    <row r="724" spans="33:33">
      <c r="AG724" s="35"/>
    </row>
    <row r="725" spans="33:33">
      <c r="AG725" s="35"/>
    </row>
    <row r="726" spans="33:33">
      <c r="AG726" s="35"/>
    </row>
    <row r="727" spans="33:33">
      <c r="AG727" s="35"/>
    </row>
    <row r="728" spans="33:33">
      <c r="AG728" s="35"/>
    </row>
    <row r="729" spans="33:33">
      <c r="AG729" s="35"/>
    </row>
    <row r="730" spans="33:33">
      <c r="AG730" s="35"/>
    </row>
    <row r="731" spans="33:33">
      <c r="AG731" s="35"/>
    </row>
    <row r="732" spans="33:33">
      <c r="AG732" s="35"/>
    </row>
    <row r="733" spans="33:33">
      <c r="AG733" s="35"/>
    </row>
    <row r="734" spans="33:33">
      <c r="AG734" s="35"/>
    </row>
    <row r="735" spans="33:33">
      <c r="AG735" s="35"/>
    </row>
    <row r="736" spans="33:33">
      <c r="AG736" s="35"/>
    </row>
    <row r="737" spans="33:33">
      <c r="AG737" s="35"/>
    </row>
    <row r="738" spans="33:33">
      <c r="AG738" s="35"/>
    </row>
    <row r="739" spans="33:33">
      <c r="AG739" s="35"/>
    </row>
    <row r="740" spans="33:33">
      <c r="AG740" s="35"/>
    </row>
    <row r="741" spans="33:33">
      <c r="AG741" s="35"/>
    </row>
    <row r="742" spans="33:33">
      <c r="AG742" s="35"/>
    </row>
    <row r="743" spans="33:33">
      <c r="AG743" s="35"/>
    </row>
    <row r="744" spans="33:33">
      <c r="AG744" s="35"/>
    </row>
    <row r="745" spans="33:33">
      <c r="AG745" s="35"/>
    </row>
    <row r="746" spans="33:33">
      <c r="AG746" s="35"/>
    </row>
    <row r="747" spans="33:33">
      <c r="AG747" s="35"/>
    </row>
    <row r="748" spans="33:33">
      <c r="AG748" s="35"/>
    </row>
    <row r="749" spans="33:33">
      <c r="AG749" s="35"/>
    </row>
    <row r="750" spans="33:33">
      <c r="AG750" s="35"/>
    </row>
    <row r="751" spans="33:33">
      <c r="AG751" s="35"/>
    </row>
    <row r="752" spans="33:33">
      <c r="AG752" s="35"/>
    </row>
    <row r="753" spans="33:33">
      <c r="AG753" s="35"/>
    </row>
    <row r="754" spans="33:33">
      <c r="AG754" s="35"/>
    </row>
    <row r="755" spans="33:33">
      <c r="AG755" s="35"/>
    </row>
    <row r="756" spans="33:33">
      <c r="AG756" s="35"/>
    </row>
    <row r="757" spans="33:33">
      <c r="AG757" s="35"/>
    </row>
    <row r="758" spans="33:33">
      <c r="AG758" s="35"/>
    </row>
    <row r="759" spans="33:33">
      <c r="AG759" s="35"/>
    </row>
    <row r="760" spans="33:33">
      <c r="AG760" s="35"/>
    </row>
    <row r="761" spans="33:33">
      <c r="AG761" s="35"/>
    </row>
    <row r="762" spans="33:33">
      <c r="AG762" s="35"/>
    </row>
    <row r="763" spans="33:33">
      <c r="AG763" s="35"/>
    </row>
    <row r="764" spans="33:33">
      <c r="AG764" s="35"/>
    </row>
    <row r="765" spans="33:33">
      <c r="AG765" s="35"/>
    </row>
    <row r="766" spans="33:33">
      <c r="AG766" s="35"/>
    </row>
    <row r="767" spans="33:33">
      <c r="AG767" s="35"/>
    </row>
    <row r="768" spans="33:33">
      <c r="AG768" s="35"/>
    </row>
    <row r="769" spans="33:33">
      <c r="AG769" s="35"/>
    </row>
    <row r="770" spans="33:33">
      <c r="AG770" s="35"/>
    </row>
    <row r="771" spans="33:33">
      <c r="AG771" s="35"/>
    </row>
    <row r="772" spans="33:33">
      <c r="AG772" s="35"/>
    </row>
    <row r="773" spans="33:33">
      <c r="AG773" s="35"/>
    </row>
    <row r="774" spans="33:33">
      <c r="AG774" s="35"/>
    </row>
    <row r="775" spans="33:33">
      <c r="AG775" s="35"/>
    </row>
    <row r="776" spans="33:33">
      <c r="AG776" s="35"/>
    </row>
    <row r="777" spans="33:33">
      <c r="AG777" s="35"/>
    </row>
    <row r="778" spans="33:33">
      <c r="AG778" s="35"/>
    </row>
    <row r="779" spans="33:33">
      <c r="AG779" s="35"/>
    </row>
    <row r="780" spans="33:33">
      <c r="AG780" s="35"/>
    </row>
    <row r="781" spans="33:33">
      <c r="AG781" s="35"/>
    </row>
    <row r="782" spans="33:33">
      <c r="AG782" s="35"/>
    </row>
    <row r="783" spans="33:33">
      <c r="AG783" s="35"/>
    </row>
    <row r="784" spans="33:33">
      <c r="AG784" s="35"/>
    </row>
    <row r="785" spans="33:33">
      <c r="AG785" s="35"/>
    </row>
    <row r="786" spans="33:33">
      <c r="AG786" s="35"/>
    </row>
    <row r="787" spans="33:33">
      <c r="AG787" s="35"/>
    </row>
    <row r="788" spans="33:33">
      <c r="AG788" s="35"/>
    </row>
    <row r="789" spans="33:33">
      <c r="AG789" s="35"/>
    </row>
    <row r="790" spans="33:33">
      <c r="AG790" s="35"/>
    </row>
    <row r="791" spans="33:33">
      <c r="AG791" s="35"/>
    </row>
    <row r="792" spans="33:33">
      <c r="AG792" s="35"/>
    </row>
    <row r="793" spans="33:33">
      <c r="AG793" s="35"/>
    </row>
    <row r="794" spans="33:33">
      <c r="AG794" s="35"/>
    </row>
    <row r="795" spans="33:33">
      <c r="AG795" s="35"/>
    </row>
    <row r="796" spans="33:33">
      <c r="AG796" s="35"/>
    </row>
    <row r="797" spans="33:33">
      <c r="AG797" s="35"/>
    </row>
    <row r="798" spans="33:33">
      <c r="AG798" s="35"/>
    </row>
    <row r="799" spans="33:33">
      <c r="AG799" s="35"/>
    </row>
    <row r="800" spans="33:33">
      <c r="AG800" s="35"/>
    </row>
    <row r="801" spans="33:33">
      <c r="AG801" s="35"/>
    </row>
    <row r="802" spans="33:33">
      <c r="AG802" s="35"/>
    </row>
    <row r="803" spans="33:33">
      <c r="AG803" s="35"/>
    </row>
    <row r="804" spans="33:33">
      <c r="AG804" s="35"/>
    </row>
    <row r="805" spans="33:33">
      <c r="AG805" s="35"/>
    </row>
    <row r="806" spans="33:33">
      <c r="AG806" s="35"/>
    </row>
    <row r="807" spans="33:33">
      <c r="AG807" s="35"/>
    </row>
    <row r="808" spans="33:33">
      <c r="AG808" s="35"/>
    </row>
    <row r="809" spans="33:33">
      <c r="AG809" s="35"/>
    </row>
    <row r="810" spans="33:33">
      <c r="AG810" s="35"/>
    </row>
    <row r="811" spans="33:33">
      <c r="AG811" s="35"/>
    </row>
    <row r="812" spans="33:33">
      <c r="AG812" s="35"/>
    </row>
    <row r="813" spans="33:33">
      <c r="AG813" s="35"/>
    </row>
    <row r="814" spans="33:33">
      <c r="AG814" s="35"/>
    </row>
    <row r="815" spans="33:33">
      <c r="AG815" s="35"/>
    </row>
    <row r="816" spans="33:33">
      <c r="AG816" s="35"/>
    </row>
    <row r="817" spans="33:33">
      <c r="AG817" s="35"/>
    </row>
    <row r="818" spans="33:33">
      <c r="AG818" s="35"/>
    </row>
    <row r="819" spans="33:33">
      <c r="AG819" s="35"/>
    </row>
    <row r="820" spans="33:33">
      <c r="AG820" s="35"/>
    </row>
    <row r="821" spans="33:33">
      <c r="AG821" s="35"/>
    </row>
    <row r="822" spans="33:33">
      <c r="AG822" s="35"/>
    </row>
    <row r="823" spans="33:33">
      <c r="AG823" s="35"/>
    </row>
    <row r="824" spans="33:33">
      <c r="AG824" s="35"/>
    </row>
    <row r="825" spans="33:33">
      <c r="AG825" s="35"/>
    </row>
    <row r="826" spans="33:33">
      <c r="AG826" s="35"/>
    </row>
    <row r="827" spans="33:33">
      <c r="AG827" s="35"/>
    </row>
    <row r="828" spans="33:33">
      <c r="AG828" s="35"/>
    </row>
    <row r="829" spans="33:33">
      <c r="AG829" s="35"/>
    </row>
    <row r="830" spans="33:33">
      <c r="AG830" s="35"/>
    </row>
    <row r="831" spans="33:33">
      <c r="AG831" s="35"/>
    </row>
    <row r="832" spans="33:33">
      <c r="AG832" s="35"/>
    </row>
    <row r="833" spans="33:33">
      <c r="AG833" s="35"/>
    </row>
    <row r="834" spans="33:33">
      <c r="AG834" s="35"/>
    </row>
    <row r="835" spans="33:33">
      <c r="AG835" s="35"/>
    </row>
    <row r="836" spans="33:33">
      <c r="AG836" s="35"/>
    </row>
    <row r="837" spans="33:33">
      <c r="AG837" s="35"/>
    </row>
    <row r="838" spans="33:33">
      <c r="AG838" s="35"/>
    </row>
    <row r="839" spans="33:33">
      <c r="AG839" s="35"/>
    </row>
    <row r="840" spans="33:33">
      <c r="AG840" s="35"/>
    </row>
    <row r="841" spans="33:33">
      <c r="AG841" s="35"/>
    </row>
    <row r="842" spans="33:33">
      <c r="AG842" s="35"/>
    </row>
    <row r="843" spans="33:33">
      <c r="AG843" s="35"/>
    </row>
    <row r="844" spans="33:33">
      <c r="AG844" s="35"/>
    </row>
    <row r="845" spans="33:33">
      <c r="AG845" s="35"/>
    </row>
    <row r="846" spans="33:33">
      <c r="AG846" s="35"/>
    </row>
    <row r="847" spans="33:33">
      <c r="AG847" s="35"/>
    </row>
    <row r="848" spans="33:33">
      <c r="AG848" s="35"/>
    </row>
    <row r="849" spans="33:33">
      <c r="AG849" s="35"/>
    </row>
    <row r="850" spans="33:33">
      <c r="AG850" s="35"/>
    </row>
    <row r="851" spans="33:33">
      <c r="AG851" s="35"/>
    </row>
    <row r="852" spans="33:33">
      <c r="AG852" s="35"/>
    </row>
    <row r="853" spans="33:33">
      <c r="AG853" s="35"/>
    </row>
    <row r="854" spans="33:33">
      <c r="AG854" s="35"/>
    </row>
    <row r="855" spans="33:33">
      <c r="AG855" s="35"/>
    </row>
    <row r="856" spans="33:33">
      <c r="AG856" s="35"/>
    </row>
    <row r="857" spans="33:33">
      <c r="AG857" s="35"/>
    </row>
    <row r="858" spans="33:33">
      <c r="AG858" s="35"/>
    </row>
    <row r="859" spans="33:33">
      <c r="AG859" s="35"/>
    </row>
    <row r="860" spans="33:33">
      <c r="AG860" s="35"/>
    </row>
    <row r="861" spans="33:33">
      <c r="AG861" s="35"/>
    </row>
    <row r="862" spans="33:33">
      <c r="AG862" s="35"/>
    </row>
    <row r="863" spans="33:33">
      <c r="AG863" s="35"/>
    </row>
    <row r="864" spans="33:33">
      <c r="AG864" s="35"/>
    </row>
    <row r="865" spans="33:33">
      <c r="AG865" s="35"/>
    </row>
    <row r="866" spans="33:33">
      <c r="AG866" s="35"/>
    </row>
    <row r="867" spans="33:33">
      <c r="AG867" s="35"/>
    </row>
    <row r="868" spans="33:33">
      <c r="AG868" s="35"/>
    </row>
    <row r="869" spans="33:33">
      <c r="AG869" s="35"/>
    </row>
    <row r="870" spans="33:33">
      <c r="AG870" s="35"/>
    </row>
    <row r="871" spans="33:33">
      <c r="AG871" s="35"/>
    </row>
    <row r="872" spans="33:33">
      <c r="AG872" s="35"/>
    </row>
    <row r="873" spans="33:33">
      <c r="AG873" s="35"/>
    </row>
    <row r="874" spans="33:33">
      <c r="AG874" s="35"/>
    </row>
    <row r="875" spans="33:33">
      <c r="AG875" s="35"/>
    </row>
    <row r="876" spans="33:33">
      <c r="AG876" s="35"/>
    </row>
    <row r="877" spans="33:33">
      <c r="AG877" s="35"/>
    </row>
    <row r="878" spans="33:33">
      <c r="AG878" s="35"/>
    </row>
    <row r="879" spans="33:33">
      <c r="AG879" s="35"/>
    </row>
    <row r="880" spans="33:33">
      <c r="AG880" s="35"/>
    </row>
    <row r="881" spans="33:33">
      <c r="AG881" s="35"/>
    </row>
    <row r="882" spans="33:33">
      <c r="AG882" s="35"/>
    </row>
    <row r="883" spans="33:33">
      <c r="AG883" s="35"/>
    </row>
    <row r="884" spans="33:33">
      <c r="AG884" s="35"/>
    </row>
    <row r="885" spans="33:33">
      <c r="AG885" s="35"/>
    </row>
    <row r="886" spans="33:33">
      <c r="AG886" s="35"/>
    </row>
    <row r="887" spans="33:33">
      <c r="AG887" s="35"/>
    </row>
    <row r="888" spans="33:33">
      <c r="AG888" s="35"/>
    </row>
    <row r="889" spans="33:33">
      <c r="AG889" s="35"/>
    </row>
    <row r="890" spans="33:33">
      <c r="AG890" s="35"/>
    </row>
    <row r="891" spans="33:33">
      <c r="AG891" s="35"/>
    </row>
    <row r="892" spans="33:33">
      <c r="AG892" s="35"/>
    </row>
    <row r="893" spans="33:33">
      <c r="AG893" s="35"/>
    </row>
    <row r="894" spans="33:33">
      <c r="AG894" s="35"/>
    </row>
    <row r="895" spans="33:33">
      <c r="AG895" s="35"/>
    </row>
    <row r="896" spans="33:33">
      <c r="AG896" s="35"/>
    </row>
    <row r="897" spans="33:33">
      <c r="AG897" s="35"/>
    </row>
    <row r="898" spans="33:33">
      <c r="AG898" s="35"/>
    </row>
    <row r="899" spans="33:33">
      <c r="AG899" s="35"/>
    </row>
    <row r="900" spans="33:33">
      <c r="AG900" s="35"/>
    </row>
    <row r="901" spans="33:33">
      <c r="AG901" s="35"/>
    </row>
    <row r="902" spans="33:33">
      <c r="AG902" s="35"/>
    </row>
    <row r="903" spans="33:33">
      <c r="AG903" s="35"/>
    </row>
    <row r="904" spans="33:33">
      <c r="AG904" s="35"/>
    </row>
    <row r="905" spans="33:33">
      <c r="AG905" s="35"/>
    </row>
    <row r="906" spans="33:33">
      <c r="AG906" s="35"/>
    </row>
    <row r="907" spans="33:33">
      <c r="AG907" s="35"/>
    </row>
    <row r="908" spans="33:33">
      <c r="AG908" s="35"/>
    </row>
    <row r="909" spans="33:33">
      <c r="AG909" s="35"/>
    </row>
    <row r="910" spans="33:33">
      <c r="AG910" s="35"/>
    </row>
    <row r="911" spans="33:33">
      <c r="AG911" s="35"/>
    </row>
    <row r="912" spans="33:33">
      <c r="AG912" s="35"/>
    </row>
    <row r="913" spans="33:33">
      <c r="AG913" s="35"/>
    </row>
    <row r="914" spans="33:33">
      <c r="AG914" s="35"/>
    </row>
    <row r="915" spans="33:33">
      <c r="AG915" s="35"/>
    </row>
    <row r="916" spans="33:33">
      <c r="AG916" s="35"/>
    </row>
    <row r="917" spans="33:33">
      <c r="AG917" s="35"/>
    </row>
    <row r="918" spans="33:33">
      <c r="AG918" s="35"/>
    </row>
    <row r="919" spans="33:33">
      <c r="AG919" s="35"/>
    </row>
    <row r="920" spans="33:33">
      <c r="AG920" s="35"/>
    </row>
    <row r="921" spans="33:33">
      <c r="AG921" s="35"/>
    </row>
    <row r="922" spans="33:33">
      <c r="AG922" s="35"/>
    </row>
    <row r="923" spans="33:33">
      <c r="AG923" s="35"/>
    </row>
    <row r="924" spans="33:33">
      <c r="AG924" s="35"/>
    </row>
    <row r="925" spans="33:33">
      <c r="AG925" s="35"/>
    </row>
    <row r="926" spans="33:33">
      <c r="AG926" s="35"/>
    </row>
    <row r="927" spans="33:33">
      <c r="AG927" s="35"/>
    </row>
    <row r="928" spans="33:33">
      <c r="AG928" s="35"/>
    </row>
    <row r="929" spans="33:33">
      <c r="AG929" s="35"/>
    </row>
    <row r="930" spans="33:33">
      <c r="AG930" s="35"/>
    </row>
    <row r="931" spans="33:33">
      <c r="AG931" s="35"/>
    </row>
    <row r="932" spans="33:33">
      <c r="AG932" s="35"/>
    </row>
    <row r="933" spans="33:33">
      <c r="AG933" s="35"/>
    </row>
    <row r="934" spans="33:33">
      <c r="AG934" s="35"/>
    </row>
    <row r="935" spans="33:33">
      <c r="AG935" s="35"/>
    </row>
    <row r="936" spans="33:33">
      <c r="AG936" s="35"/>
    </row>
    <row r="937" spans="33:33">
      <c r="AG937" s="35"/>
    </row>
    <row r="938" spans="33:33">
      <c r="AG938" s="35"/>
    </row>
    <row r="939" spans="33:33">
      <c r="AG939" s="35"/>
    </row>
    <row r="940" spans="33:33">
      <c r="AG940" s="35"/>
    </row>
    <row r="941" spans="33:33">
      <c r="AG941" s="35"/>
    </row>
    <row r="942" spans="33:33">
      <c r="AG942" s="35"/>
    </row>
    <row r="943" spans="33:33">
      <c r="AG943" s="35"/>
    </row>
    <row r="944" spans="33:33">
      <c r="AG944" s="35"/>
    </row>
    <row r="945" spans="33:33">
      <c r="AG945" s="35"/>
    </row>
    <row r="946" spans="33:33">
      <c r="AG946" s="35"/>
    </row>
    <row r="947" spans="33:33">
      <c r="AG947" s="35"/>
    </row>
    <row r="948" spans="33:33">
      <c r="AG948" s="35"/>
    </row>
    <row r="949" spans="33:33">
      <c r="AG949" s="35"/>
    </row>
    <row r="950" spans="33:33">
      <c r="AG950" s="35"/>
    </row>
    <row r="951" spans="33:33">
      <c r="AG951" s="35"/>
    </row>
    <row r="952" spans="33:33">
      <c r="AG952" s="35"/>
    </row>
    <row r="953" spans="33:33">
      <c r="AG953" s="35"/>
    </row>
    <row r="954" spans="33:33">
      <c r="AG954" s="35"/>
    </row>
    <row r="955" spans="33:33">
      <c r="AG955" s="35"/>
    </row>
    <row r="956" spans="33:33">
      <c r="AG956" s="35"/>
    </row>
    <row r="957" spans="33:33">
      <c r="AG957" s="35"/>
    </row>
    <row r="958" spans="33:33">
      <c r="AG958" s="35"/>
    </row>
    <row r="959" spans="33:33">
      <c r="AG959" s="35"/>
    </row>
    <row r="960" spans="33:33">
      <c r="AG960" s="35"/>
    </row>
    <row r="961" spans="33:33">
      <c r="AG961" s="35"/>
    </row>
    <row r="962" spans="33:33">
      <c r="AG962" s="35"/>
    </row>
    <row r="963" spans="33:33">
      <c r="AG963" s="35"/>
    </row>
    <row r="964" spans="33:33">
      <c r="AG964" s="35"/>
    </row>
    <row r="965" spans="33:33">
      <c r="AG965" s="35"/>
    </row>
    <row r="966" spans="33:33">
      <c r="AG966" s="35"/>
    </row>
    <row r="967" spans="33:33">
      <c r="AG967" s="35"/>
    </row>
    <row r="968" spans="33:33">
      <c r="AG968" s="35"/>
    </row>
    <row r="969" spans="33:33">
      <c r="AG969" s="35"/>
    </row>
    <row r="970" spans="33:33">
      <c r="AG970" s="35"/>
    </row>
    <row r="971" spans="33:33">
      <c r="AG971" s="35"/>
    </row>
    <row r="972" spans="33:33">
      <c r="AG972" s="35"/>
    </row>
    <row r="973" spans="33:33">
      <c r="AG973" s="35"/>
    </row>
    <row r="974" spans="33:33">
      <c r="AG974" s="35"/>
    </row>
    <row r="975" spans="33:33">
      <c r="AG975" s="35"/>
    </row>
    <row r="976" spans="33:33">
      <c r="AG976" s="35"/>
    </row>
    <row r="977" spans="33:33">
      <c r="AG977" s="35"/>
    </row>
    <row r="978" spans="33:33">
      <c r="AG978" s="35"/>
    </row>
    <row r="979" spans="33:33">
      <c r="AG979" s="35"/>
    </row>
    <row r="980" spans="33:33">
      <c r="AG980" s="35"/>
    </row>
    <row r="981" spans="33:33">
      <c r="AG981" s="35"/>
    </row>
    <row r="982" spans="33:33">
      <c r="AG982" s="35"/>
    </row>
    <row r="983" spans="33:33">
      <c r="AG983" s="35"/>
    </row>
    <row r="984" spans="33:33">
      <c r="AG984" s="35"/>
    </row>
    <row r="985" spans="33:33">
      <c r="AG985" s="35"/>
    </row>
    <row r="986" spans="33:33">
      <c r="AG986" s="35"/>
    </row>
    <row r="987" spans="33:33">
      <c r="AG987" s="35"/>
    </row>
    <row r="988" spans="33:33">
      <c r="AG988" s="35"/>
    </row>
    <row r="989" spans="33:33">
      <c r="AG989" s="35"/>
    </row>
    <row r="990" spans="33:33">
      <c r="AG990" s="35"/>
    </row>
    <row r="991" spans="33:33">
      <c r="AG991" s="35"/>
    </row>
    <row r="992" spans="33:33">
      <c r="AG992" s="35"/>
    </row>
    <row r="993" spans="33:33">
      <c r="AG993" s="35"/>
    </row>
    <row r="994" spans="33:33">
      <c r="AG994" s="35"/>
    </row>
    <row r="995" spans="33:33">
      <c r="AG995" s="35"/>
    </row>
    <row r="996" spans="33:33">
      <c r="AG996" s="35"/>
    </row>
    <row r="997" spans="33:33">
      <c r="AG997" s="35"/>
    </row>
    <row r="998" spans="33:33">
      <c r="AG998" s="35"/>
    </row>
    <row r="999" spans="33:33">
      <c r="AG999" s="35"/>
    </row>
    <row r="1000" spans="33:33">
      <c r="AG1000" s="35"/>
    </row>
    <row r="1001" spans="33:33">
      <c r="AG1001" s="35"/>
    </row>
    <row r="1002" spans="33:33">
      <c r="AG1002" s="35"/>
    </row>
    <row r="1003" spans="33:33">
      <c r="AG1003" s="35"/>
    </row>
    <row r="1004" spans="33:33">
      <c r="AG1004" s="35"/>
    </row>
    <row r="1005" spans="33:33">
      <c r="AG1005" s="35"/>
    </row>
    <row r="1006" spans="33:33">
      <c r="AG1006" s="35"/>
    </row>
    <row r="1007" spans="33:33">
      <c r="AG1007" s="35"/>
    </row>
    <row r="1008" spans="33:33">
      <c r="AG1008" s="35"/>
    </row>
    <row r="1009" spans="33:33">
      <c r="AG1009" s="35"/>
    </row>
    <row r="1010" spans="33:33">
      <c r="AG1010" s="35"/>
    </row>
    <row r="1011" spans="33:33">
      <c r="AG1011" s="35"/>
    </row>
    <row r="1012" spans="33:33">
      <c r="AG1012" s="35"/>
    </row>
    <row r="1013" spans="33:33">
      <c r="AG1013" s="35"/>
    </row>
    <row r="1014" spans="33:33">
      <c r="AG1014" s="35"/>
    </row>
    <row r="1015" spans="33:33">
      <c r="AG1015" s="35"/>
    </row>
    <row r="1016" spans="33:33">
      <c r="AG1016" s="35"/>
    </row>
    <row r="1017" spans="33:33">
      <c r="AG1017" s="35"/>
    </row>
    <row r="1018" spans="33:33">
      <c r="AG1018" s="35"/>
    </row>
    <row r="1019" spans="33:33">
      <c r="AG1019" s="35"/>
    </row>
    <row r="1020" spans="33:33">
      <c r="AG1020" s="35"/>
    </row>
    <row r="1021" spans="33:33">
      <c r="AG1021" s="35"/>
    </row>
    <row r="1022" spans="33:33">
      <c r="AG1022" s="35"/>
    </row>
    <row r="1023" spans="33:33">
      <c r="AG1023" s="35"/>
    </row>
    <row r="1024" spans="33:33">
      <c r="AG1024" s="35"/>
    </row>
    <row r="1025" spans="33:33">
      <c r="AG1025" s="35"/>
    </row>
    <row r="1026" spans="33:33">
      <c r="AG1026" s="35"/>
    </row>
    <row r="1027" spans="33:33">
      <c r="AG1027" s="35"/>
    </row>
    <row r="1028" spans="33:33">
      <c r="AG1028" s="35"/>
    </row>
    <row r="1029" spans="33:33">
      <c r="AG1029" s="35"/>
    </row>
    <row r="1030" spans="33:33">
      <c r="AG1030" s="35"/>
    </row>
    <row r="1031" spans="33:33">
      <c r="AG1031" s="35"/>
    </row>
    <row r="1032" spans="33:33">
      <c r="AG1032" s="35"/>
    </row>
    <row r="1033" spans="33:33">
      <c r="AG1033" s="35"/>
    </row>
    <row r="1034" spans="33:33">
      <c r="AG1034" s="35"/>
    </row>
    <row r="1035" spans="33:33">
      <c r="AG1035" s="35"/>
    </row>
    <row r="1036" spans="33:33">
      <c r="AG1036" s="35"/>
    </row>
    <row r="1037" spans="33:33">
      <c r="AG1037" s="35"/>
    </row>
    <row r="1038" spans="33:33">
      <c r="AG1038" s="35"/>
    </row>
    <row r="1039" spans="33:33">
      <c r="AG1039" s="35"/>
    </row>
    <row r="1040" spans="33:33">
      <c r="AG1040" s="35"/>
    </row>
    <row r="1041" spans="33:33">
      <c r="AG1041" s="35"/>
    </row>
    <row r="1042" spans="33:33">
      <c r="AG1042" s="35"/>
    </row>
    <row r="1043" spans="33:33">
      <c r="AG1043" s="35"/>
    </row>
    <row r="1044" spans="33:33">
      <c r="AG1044" s="35"/>
    </row>
    <row r="1045" spans="33:33">
      <c r="AG1045" s="35"/>
    </row>
    <row r="1046" spans="33:33">
      <c r="AG1046" s="35"/>
    </row>
    <row r="1047" spans="33:33">
      <c r="AG1047" s="35"/>
    </row>
    <row r="1048" spans="33:33">
      <c r="AG1048" s="35"/>
    </row>
    <row r="1049" spans="33:33">
      <c r="AG1049" s="35"/>
    </row>
    <row r="1050" spans="33:33">
      <c r="AG1050" s="35"/>
    </row>
    <row r="1051" spans="33:33">
      <c r="AG1051" s="35"/>
    </row>
    <row r="1052" spans="33:33">
      <c r="AG1052" s="35"/>
    </row>
    <row r="1053" spans="33:33">
      <c r="AG1053" s="35"/>
    </row>
    <row r="1054" spans="33:33">
      <c r="AG1054" s="35"/>
    </row>
    <row r="1055" spans="33:33">
      <c r="AG1055" s="35"/>
    </row>
    <row r="1056" spans="33:33">
      <c r="AG1056" s="35"/>
    </row>
    <row r="1057" spans="33:33">
      <c r="AG1057" s="35"/>
    </row>
    <row r="1058" spans="33:33">
      <c r="AG1058" s="35"/>
    </row>
    <row r="1059" spans="33:33">
      <c r="AG1059" s="35"/>
    </row>
    <row r="1060" spans="33:33">
      <c r="AG1060" s="35"/>
    </row>
    <row r="1061" spans="33:33">
      <c r="AG1061" s="35"/>
    </row>
    <row r="1062" spans="33:33">
      <c r="AG1062" s="35"/>
    </row>
    <row r="1063" spans="33:33">
      <c r="AG1063" s="35"/>
    </row>
    <row r="1064" spans="33:33">
      <c r="AG1064" s="35"/>
    </row>
    <row r="1065" spans="33:33">
      <c r="AG1065" s="35"/>
    </row>
    <row r="1066" spans="33:33">
      <c r="AG1066" s="35"/>
    </row>
    <row r="1067" spans="33:33">
      <c r="AG1067" s="35"/>
    </row>
    <row r="1068" spans="33:33">
      <c r="AG1068" s="35"/>
    </row>
    <row r="1069" spans="33:33">
      <c r="AG1069" s="35"/>
    </row>
    <row r="1070" spans="33:33">
      <c r="AG1070" s="35"/>
    </row>
    <row r="1071" spans="33:33">
      <c r="AG1071" s="35"/>
    </row>
    <row r="1072" spans="33:33">
      <c r="AG1072" s="35"/>
    </row>
    <row r="1073" spans="33:33">
      <c r="AG1073" s="35"/>
    </row>
    <row r="1074" spans="33:33">
      <c r="AG1074" s="35"/>
    </row>
    <row r="1075" spans="33:33">
      <c r="AG1075" s="35"/>
    </row>
    <row r="1076" spans="33:33">
      <c r="AG1076" s="35"/>
    </row>
    <row r="1077" spans="33:33">
      <c r="AG1077" s="35"/>
    </row>
    <row r="1078" spans="33:33">
      <c r="AG1078" s="35"/>
    </row>
    <row r="1079" spans="33:33">
      <c r="AG1079" s="35"/>
    </row>
    <row r="1080" spans="33:33">
      <c r="AG1080" s="35"/>
    </row>
    <row r="1081" spans="33:33">
      <c r="AG1081" s="35"/>
    </row>
    <row r="1082" spans="33:33">
      <c r="AG1082" s="35"/>
    </row>
    <row r="1083" spans="33:33">
      <c r="AG1083" s="35"/>
    </row>
    <row r="1084" spans="33:33">
      <c r="AG1084" s="35"/>
    </row>
    <row r="1085" spans="33:33">
      <c r="AG1085" s="35"/>
    </row>
    <row r="1086" spans="33:33">
      <c r="AG1086" s="35"/>
    </row>
    <row r="1087" spans="33:33">
      <c r="AG1087" s="35"/>
    </row>
    <row r="1088" spans="33:33">
      <c r="AG1088" s="35"/>
    </row>
    <row r="1089" spans="33:33">
      <c r="AG1089" s="35"/>
    </row>
    <row r="1090" spans="33:33">
      <c r="AG1090" s="35"/>
    </row>
    <row r="1091" spans="33:33">
      <c r="AG1091" s="35"/>
    </row>
    <row r="1092" spans="33:33">
      <c r="AG1092" s="35"/>
    </row>
    <row r="1093" spans="33:33">
      <c r="AG1093" s="35"/>
    </row>
    <row r="1094" spans="33:33">
      <c r="AG1094" s="35"/>
    </row>
    <row r="1095" spans="33:33">
      <c r="AG1095" s="35"/>
    </row>
    <row r="1096" spans="33:33">
      <c r="AG1096" s="35"/>
    </row>
    <row r="1097" spans="33:33">
      <c r="AG1097" s="35"/>
    </row>
    <row r="1098" spans="33:33">
      <c r="AG1098" s="35"/>
    </row>
    <row r="1099" spans="33:33">
      <c r="AG1099" s="35"/>
    </row>
    <row r="1100" spans="33:33">
      <c r="AG1100" s="35"/>
    </row>
    <row r="1101" spans="33:33">
      <c r="AG1101" s="35"/>
    </row>
    <row r="1102" spans="33:33">
      <c r="AG1102" s="35"/>
    </row>
    <row r="1103" spans="33:33">
      <c r="AG1103" s="35"/>
    </row>
    <row r="1104" spans="33:33">
      <c r="AG1104" s="35"/>
    </row>
    <row r="1105" spans="33:33">
      <c r="AG1105" s="35"/>
    </row>
    <row r="1106" spans="33:33">
      <c r="AG1106" s="35"/>
    </row>
    <row r="1107" spans="33:33">
      <c r="AG1107" s="35"/>
    </row>
    <row r="1108" spans="33:33">
      <c r="AG1108" s="35"/>
    </row>
    <row r="1109" spans="33:33">
      <c r="AG1109" s="35"/>
    </row>
    <row r="1110" spans="33:33">
      <c r="AG1110" s="35"/>
    </row>
    <row r="1111" spans="33:33">
      <c r="AG1111" s="35"/>
    </row>
    <row r="1112" spans="33:33">
      <c r="AG1112" s="35"/>
    </row>
    <row r="1113" spans="33:33">
      <c r="AG1113" s="35"/>
    </row>
    <row r="1114" spans="33:33">
      <c r="AG1114" s="35"/>
    </row>
    <row r="1115" spans="33:33">
      <c r="AG1115" s="35"/>
    </row>
    <row r="1116" spans="33:33">
      <c r="AG1116" s="35"/>
    </row>
    <row r="1117" spans="33:33">
      <c r="AG1117" s="35"/>
    </row>
    <row r="1118" spans="33:33">
      <c r="AG1118" s="35"/>
    </row>
    <row r="1119" spans="33:33">
      <c r="AG1119" s="35"/>
    </row>
    <row r="1120" spans="33:33">
      <c r="AG1120" s="35"/>
    </row>
    <row r="1121" spans="33:33">
      <c r="AG1121" s="35"/>
    </row>
    <row r="1122" spans="33:33">
      <c r="AG1122" s="35"/>
    </row>
    <row r="1123" spans="33:33">
      <c r="AG1123" s="35"/>
    </row>
    <row r="1124" spans="33:33">
      <c r="AG1124" s="35"/>
    </row>
    <row r="1125" spans="33:33">
      <c r="AG1125" s="35"/>
    </row>
    <row r="1126" spans="33:33">
      <c r="AG1126" s="35"/>
    </row>
    <row r="1127" spans="33:33">
      <c r="AG1127" s="35"/>
    </row>
    <row r="1128" spans="33:33">
      <c r="AG1128" s="35"/>
    </row>
    <row r="1129" spans="33:33">
      <c r="AG1129" s="35"/>
    </row>
    <row r="1130" spans="33:33">
      <c r="AG1130" s="35"/>
    </row>
    <row r="1131" spans="33:33">
      <c r="AG1131" s="35"/>
    </row>
    <row r="1132" spans="33:33">
      <c r="AG1132" s="35"/>
    </row>
    <row r="1133" spans="33:33">
      <c r="AG1133" s="35"/>
    </row>
    <row r="1134" spans="33:33">
      <c r="AG1134" s="35"/>
    </row>
    <row r="1135" spans="33:33">
      <c r="AG1135" s="35"/>
    </row>
    <row r="1136" spans="33:33">
      <c r="AG1136" s="35"/>
    </row>
    <row r="1137" spans="33:33">
      <c r="AG1137" s="35"/>
    </row>
    <row r="1138" spans="33:33">
      <c r="AG1138" s="35"/>
    </row>
    <row r="1139" spans="33:33">
      <c r="AG1139" s="35"/>
    </row>
    <row r="1140" spans="33:33">
      <c r="AG1140" s="35"/>
    </row>
    <row r="1141" spans="33:33">
      <c r="AG1141" s="35"/>
    </row>
    <row r="1142" spans="33:33">
      <c r="AG1142" s="35"/>
    </row>
    <row r="1143" spans="33:33">
      <c r="AG1143" s="35"/>
    </row>
    <row r="1144" spans="33:33">
      <c r="AG1144" s="35"/>
    </row>
    <row r="1145" spans="33:33">
      <c r="AG1145" s="35"/>
    </row>
    <row r="1146" spans="33:33">
      <c r="AG1146" s="35"/>
    </row>
    <row r="1147" spans="33:33">
      <c r="AG1147" s="35"/>
    </row>
    <row r="1148" spans="33:33">
      <c r="AG1148" s="35"/>
    </row>
    <row r="1149" spans="33:33">
      <c r="AG1149" s="35"/>
    </row>
    <row r="1150" spans="33:33">
      <c r="AG1150" s="35"/>
    </row>
    <row r="1151" spans="33:33">
      <c r="AG1151" s="35"/>
    </row>
    <row r="1152" spans="33:33">
      <c r="AG1152" s="35"/>
    </row>
    <row r="1153" spans="33:33">
      <c r="AG1153" s="35"/>
    </row>
    <row r="1154" spans="33:33">
      <c r="AG1154" s="35"/>
    </row>
    <row r="1155" spans="33:33">
      <c r="AG1155" s="35"/>
    </row>
    <row r="1156" spans="33:33">
      <c r="AG1156" s="35"/>
    </row>
    <row r="1157" spans="33:33">
      <c r="AG1157" s="35"/>
    </row>
    <row r="1158" spans="33:33">
      <c r="AG1158" s="35"/>
    </row>
    <row r="1159" spans="33:33">
      <c r="AG1159" s="35"/>
    </row>
    <row r="1160" spans="33:33">
      <c r="AG1160" s="35"/>
    </row>
    <row r="1161" spans="33:33">
      <c r="AG1161" s="35"/>
    </row>
    <row r="1162" spans="33:33">
      <c r="AG1162" s="35"/>
    </row>
    <row r="1163" spans="33:33">
      <c r="AG1163" s="35"/>
    </row>
    <row r="1164" spans="33:33">
      <c r="AG1164" s="35"/>
    </row>
    <row r="1165" spans="33:33">
      <c r="AG1165" s="35"/>
    </row>
    <row r="1166" spans="33:33">
      <c r="AG1166" s="35"/>
    </row>
    <row r="1167" spans="33:33">
      <c r="AG1167" s="35"/>
    </row>
    <row r="1168" spans="33:33">
      <c r="AG1168" s="35"/>
    </row>
    <row r="1169" spans="33:33">
      <c r="AG1169" s="35"/>
    </row>
    <row r="1170" spans="33:33">
      <c r="AG1170" s="35"/>
    </row>
    <row r="1171" spans="33:33">
      <c r="AG1171" s="35"/>
    </row>
    <row r="1172" spans="33:33">
      <c r="AG1172" s="35"/>
    </row>
    <row r="1173" spans="33:33">
      <c r="AG1173" s="35"/>
    </row>
    <row r="1174" spans="33:33">
      <c r="AG1174" s="35"/>
    </row>
    <row r="1175" spans="33:33">
      <c r="AG1175" s="35"/>
    </row>
    <row r="1176" spans="33:33">
      <c r="AG1176" s="35"/>
    </row>
    <row r="1177" spans="33:33">
      <c r="AG1177" s="35"/>
    </row>
    <row r="1178" spans="33:33">
      <c r="AG1178" s="35"/>
    </row>
    <row r="1179" spans="33:33">
      <c r="AG1179" s="35"/>
    </row>
    <row r="1180" spans="33:33">
      <c r="AG1180" s="35"/>
    </row>
    <row r="1181" spans="33:33">
      <c r="AG1181" s="35"/>
    </row>
    <row r="1182" spans="33:33">
      <c r="AG1182" s="35"/>
    </row>
    <row r="1183" spans="33:33">
      <c r="AG1183" s="35"/>
    </row>
    <row r="1184" spans="33:33">
      <c r="AG1184" s="35"/>
    </row>
    <row r="1185" spans="33:33">
      <c r="AG1185" s="35"/>
    </row>
    <row r="1186" spans="33:33">
      <c r="AG1186" s="35"/>
    </row>
    <row r="1187" spans="33:33">
      <c r="AG1187" s="35"/>
    </row>
    <row r="1188" spans="33:33">
      <c r="AG1188" s="35"/>
    </row>
    <row r="1189" spans="33:33">
      <c r="AG1189" s="35"/>
    </row>
    <row r="1190" spans="33:33">
      <c r="AG1190" s="35"/>
    </row>
    <row r="1191" spans="33:33">
      <c r="AG1191" s="35"/>
    </row>
    <row r="1192" spans="33:33">
      <c r="AG1192" s="35"/>
    </row>
    <row r="1193" spans="33:33">
      <c r="AG1193" s="35"/>
    </row>
    <row r="1194" spans="33:33">
      <c r="AG1194" s="35"/>
    </row>
    <row r="1195" spans="33:33">
      <c r="AG1195" s="35"/>
    </row>
    <row r="1196" spans="33:33">
      <c r="AG1196" s="35"/>
    </row>
    <row r="1197" spans="33:33">
      <c r="AG1197" s="35"/>
    </row>
    <row r="1198" spans="33:33">
      <c r="AG1198" s="35"/>
    </row>
    <row r="1199" spans="33:33">
      <c r="AG1199" s="35"/>
    </row>
    <row r="1200" spans="33:33">
      <c r="AG1200" s="35"/>
    </row>
    <row r="1201" spans="33:33">
      <c r="AG1201" s="35"/>
    </row>
    <row r="1202" spans="33:33">
      <c r="AG1202" s="35"/>
    </row>
    <row r="1203" spans="33:33">
      <c r="AG1203" s="35"/>
    </row>
    <row r="1204" spans="33:33">
      <c r="AG1204" s="35"/>
    </row>
    <row r="1205" spans="33:33">
      <c r="AG1205" s="35"/>
    </row>
    <row r="1206" spans="33:33">
      <c r="AG1206" s="35"/>
    </row>
    <row r="1207" spans="33:33">
      <c r="AG1207" s="35"/>
    </row>
    <row r="1208" spans="33:33">
      <c r="AG1208" s="35"/>
    </row>
    <row r="1209" spans="33:33">
      <c r="AG1209" s="35"/>
    </row>
    <row r="1210" spans="33:33">
      <c r="AG1210" s="35"/>
    </row>
    <row r="1211" spans="33:33">
      <c r="AG1211" s="35"/>
    </row>
    <row r="1212" spans="33:33">
      <c r="AG1212" s="35"/>
    </row>
    <row r="1213" spans="33:33">
      <c r="AG1213" s="35"/>
    </row>
    <row r="1214" spans="33:33">
      <c r="AG1214" s="35"/>
    </row>
    <row r="1215" spans="33:33">
      <c r="AG1215" s="35"/>
    </row>
    <row r="1216" spans="33:33">
      <c r="AG1216" s="35"/>
    </row>
    <row r="1217" spans="33:33">
      <c r="AG1217" s="35"/>
    </row>
    <row r="1218" spans="33:33">
      <c r="AG1218" s="35"/>
    </row>
    <row r="1219" spans="33:33">
      <c r="AG1219" s="35"/>
    </row>
    <row r="1220" spans="33:33">
      <c r="AG1220" s="35"/>
    </row>
    <row r="1221" spans="33:33">
      <c r="AG1221" s="35"/>
    </row>
    <row r="1222" spans="33:33">
      <c r="AG1222" s="35"/>
    </row>
    <row r="1223" spans="33:33">
      <c r="AG1223" s="35"/>
    </row>
    <row r="1224" spans="33:33">
      <c r="AG1224" s="35"/>
    </row>
    <row r="1225" spans="33:33">
      <c r="AG1225" s="35"/>
    </row>
    <row r="1226" spans="33:33">
      <c r="AG1226" s="35"/>
    </row>
    <row r="1227" spans="33:33">
      <c r="AG1227" s="35"/>
    </row>
    <row r="1228" spans="33:33">
      <c r="AG1228" s="35"/>
    </row>
    <row r="1229" spans="33:33">
      <c r="AG1229" s="35"/>
    </row>
    <row r="1230" spans="33:33">
      <c r="AG1230" s="35"/>
    </row>
    <row r="1231" spans="33:33">
      <c r="AG1231" s="35"/>
    </row>
    <row r="1232" spans="33:33">
      <c r="AG1232" s="35"/>
    </row>
    <row r="1233" spans="33:33">
      <c r="AG1233" s="35"/>
    </row>
    <row r="1234" spans="33:33">
      <c r="AG1234" s="35"/>
    </row>
    <row r="1235" spans="33:33">
      <c r="AG1235" s="35"/>
    </row>
    <row r="1236" spans="33:33">
      <c r="AG1236" s="35"/>
    </row>
    <row r="1237" spans="33:33">
      <c r="AG1237" s="35"/>
    </row>
    <row r="1238" spans="33:33">
      <c r="AG1238" s="35"/>
    </row>
    <row r="1239" spans="33:33">
      <c r="AG1239" s="35"/>
    </row>
    <row r="1240" spans="33:33">
      <c r="AG1240" s="35"/>
    </row>
    <row r="1241" spans="33:33">
      <c r="AG1241" s="35"/>
    </row>
    <row r="1242" spans="33:33">
      <c r="AG1242" s="35"/>
    </row>
    <row r="1243" spans="33:33">
      <c r="AG1243" s="35"/>
    </row>
    <row r="1244" spans="33:33">
      <c r="AG1244" s="35"/>
    </row>
    <row r="1245" spans="33:33">
      <c r="AG1245" s="35"/>
    </row>
    <row r="1246" spans="33:33">
      <c r="AG1246" s="35"/>
    </row>
    <row r="1247" spans="33:33">
      <c r="AG1247" s="35"/>
    </row>
    <row r="1248" spans="33:33">
      <c r="AG1248" s="35"/>
    </row>
    <row r="1249" spans="33:33">
      <c r="AG1249" s="35"/>
    </row>
    <row r="1250" spans="33:33">
      <c r="AG1250" s="35"/>
    </row>
    <row r="1251" spans="33:33">
      <c r="AG1251" s="35"/>
    </row>
    <row r="1252" spans="33:33">
      <c r="AG1252" s="35"/>
    </row>
    <row r="1253" spans="33:33">
      <c r="AG1253" s="35"/>
    </row>
    <row r="1254" spans="33:33">
      <c r="AG1254" s="35"/>
    </row>
    <row r="1255" spans="33:33">
      <c r="AG1255" s="35"/>
    </row>
    <row r="1256" spans="33:33">
      <c r="AG1256" s="35"/>
    </row>
    <row r="1257" spans="33:33">
      <c r="AG1257" s="35"/>
    </row>
    <row r="1258" spans="33:33">
      <c r="AG1258" s="35"/>
    </row>
    <row r="1259" spans="33:33">
      <c r="AG1259" s="35"/>
    </row>
    <row r="1260" spans="33:33">
      <c r="AG1260" s="35"/>
    </row>
    <row r="1261" spans="33:33">
      <c r="AG1261" s="35"/>
    </row>
    <row r="1262" spans="33:33">
      <c r="AG1262" s="35"/>
    </row>
    <row r="1263" spans="33:33">
      <c r="AG1263" s="35"/>
    </row>
    <row r="1264" spans="33:33">
      <c r="AG1264" s="35"/>
    </row>
    <row r="1265" spans="33:33">
      <c r="AG1265" s="35"/>
    </row>
    <row r="1266" spans="33:33">
      <c r="AG1266" s="35"/>
    </row>
    <row r="1267" spans="33:33">
      <c r="AG1267" s="35"/>
    </row>
    <row r="1268" spans="33:33">
      <c r="AG1268" s="35"/>
    </row>
    <row r="1269" spans="33:33">
      <c r="AG1269" s="35"/>
    </row>
    <row r="1270" spans="33:33">
      <c r="AG1270" s="35"/>
    </row>
    <row r="1271" spans="33:33">
      <c r="AG1271" s="35"/>
    </row>
    <row r="1272" spans="33:33">
      <c r="AG1272" s="35"/>
    </row>
    <row r="1273" spans="33:33">
      <c r="AG1273" s="35"/>
    </row>
    <row r="1274" spans="33:33">
      <c r="AG1274" s="35"/>
    </row>
    <row r="1275" spans="33:33">
      <c r="AG1275" s="35"/>
    </row>
    <row r="1276" spans="33:33">
      <c r="AG1276" s="35"/>
    </row>
    <row r="1277" spans="33:33">
      <c r="AG1277" s="35"/>
    </row>
    <row r="1278" spans="33:33">
      <c r="AG1278" s="35"/>
    </row>
    <row r="1279" spans="33:33">
      <c r="AG1279" s="35"/>
    </row>
    <row r="1280" spans="33:33">
      <c r="AG1280" s="35"/>
    </row>
    <row r="1281" spans="33:33">
      <c r="AG1281" s="35"/>
    </row>
    <row r="1282" spans="33:33">
      <c r="AG1282" s="35"/>
    </row>
    <row r="1283" spans="33:33">
      <c r="AG1283" s="35"/>
    </row>
    <row r="1284" spans="33:33">
      <c r="AG1284" s="35"/>
    </row>
    <row r="1285" spans="33:33">
      <c r="AG1285" s="35"/>
    </row>
    <row r="1286" spans="33:33">
      <c r="AG1286" s="35"/>
    </row>
    <row r="1287" spans="33:33">
      <c r="AG1287" s="35"/>
    </row>
    <row r="1288" spans="33:33">
      <c r="AG1288" s="35"/>
    </row>
    <row r="1289" spans="33:33">
      <c r="AG1289" s="35"/>
    </row>
    <row r="1290" spans="33:33">
      <c r="AG1290" s="35"/>
    </row>
    <row r="1291" spans="33:33">
      <c r="AG1291" s="35"/>
    </row>
    <row r="1292" spans="33:33">
      <c r="AG1292" s="35"/>
    </row>
    <row r="1293" spans="33:33">
      <c r="AG1293" s="35"/>
    </row>
    <row r="1294" spans="33:33">
      <c r="AG1294" s="35"/>
    </row>
    <row r="1295" spans="33:33">
      <c r="AG1295" s="35"/>
    </row>
    <row r="1296" spans="33:33">
      <c r="AG1296" s="35"/>
    </row>
    <row r="1297" spans="33:33">
      <c r="AG1297" s="35"/>
    </row>
    <row r="1298" spans="33:33">
      <c r="AG1298" s="35"/>
    </row>
    <row r="1299" spans="33:33">
      <c r="AG1299" s="35"/>
    </row>
    <row r="1300" spans="33:33">
      <c r="AG1300" s="35"/>
    </row>
    <row r="1301" spans="33:33">
      <c r="AG1301" s="35"/>
    </row>
    <row r="1302" spans="33:33">
      <c r="AG1302" s="35"/>
    </row>
    <row r="1303" spans="33:33">
      <c r="AG1303" s="35"/>
    </row>
    <row r="1304" spans="33:33">
      <c r="AG1304" s="35"/>
    </row>
    <row r="1305" spans="33:33">
      <c r="AG1305" s="35"/>
    </row>
    <row r="1306" spans="33:33">
      <c r="AG1306" s="35"/>
    </row>
    <row r="1307" spans="33:33">
      <c r="AG1307" s="35"/>
    </row>
    <row r="1308" spans="33:33">
      <c r="AG1308" s="35"/>
    </row>
    <row r="1309" spans="33:33">
      <c r="AG1309" s="35"/>
    </row>
    <row r="1310" spans="33:33">
      <c r="AG1310" s="35"/>
    </row>
    <row r="1311" spans="33:33">
      <c r="AG1311" s="35"/>
    </row>
    <row r="1312" spans="33:33">
      <c r="AG1312" s="35"/>
    </row>
    <row r="1313" spans="33:33">
      <c r="AG1313" s="35"/>
    </row>
    <row r="1314" spans="33:33">
      <c r="AG1314" s="35"/>
    </row>
    <row r="1315" spans="33:33">
      <c r="AG1315" s="35"/>
    </row>
    <row r="1316" spans="33:33">
      <c r="AG1316" s="35"/>
    </row>
    <row r="1317" spans="33:33">
      <c r="AG1317" s="35"/>
    </row>
    <row r="1318" spans="33:33">
      <c r="AG1318" s="35"/>
    </row>
    <row r="1319" spans="33:33">
      <c r="AG1319" s="35"/>
    </row>
    <row r="1320" spans="33:33">
      <c r="AG1320" s="35"/>
    </row>
    <row r="1321" spans="33:33">
      <c r="AG1321" s="35"/>
    </row>
    <row r="1322" spans="33:33">
      <c r="AG1322" s="35"/>
    </row>
    <row r="1323" spans="33:33">
      <c r="AG1323" s="35"/>
    </row>
    <row r="1324" spans="33:33">
      <c r="AG1324" s="35"/>
    </row>
    <row r="1325" spans="33:33">
      <c r="AG1325" s="35"/>
    </row>
    <row r="1326" spans="33:33">
      <c r="AG1326" s="35"/>
    </row>
    <row r="1327" spans="33:33">
      <c r="AG1327" s="35"/>
    </row>
    <row r="1328" spans="33:33">
      <c r="AG1328" s="35"/>
    </row>
    <row r="1329" spans="33:33">
      <c r="AG1329" s="35"/>
    </row>
    <row r="1330" spans="33:33">
      <c r="AG1330" s="35"/>
    </row>
    <row r="1331" spans="33:33">
      <c r="AG1331" s="35"/>
    </row>
    <row r="1332" spans="33:33">
      <c r="AG1332" s="35"/>
    </row>
    <row r="1333" spans="33:33">
      <c r="AG1333" s="35"/>
    </row>
    <row r="1334" spans="33:33">
      <c r="AG1334" s="35"/>
    </row>
    <row r="1335" spans="33:33">
      <c r="AG1335" s="35"/>
    </row>
    <row r="1336" spans="33:33">
      <c r="AG1336" s="35"/>
    </row>
    <row r="1337" spans="33:33">
      <c r="AG1337" s="35"/>
    </row>
    <row r="1338" spans="33:33">
      <c r="AG1338" s="35"/>
    </row>
    <row r="1339" spans="33:33">
      <c r="AG1339" s="35"/>
    </row>
    <row r="1340" spans="33:33">
      <c r="AG1340" s="35"/>
    </row>
    <row r="1341" spans="33:33">
      <c r="AG1341" s="35"/>
    </row>
    <row r="1342" spans="33:33">
      <c r="AG1342" s="35"/>
    </row>
    <row r="1343" spans="33:33">
      <c r="AG1343" s="35"/>
    </row>
    <row r="1344" spans="33:33">
      <c r="AG1344" s="35"/>
    </row>
    <row r="1345" spans="33:33">
      <c r="AG1345" s="35"/>
    </row>
    <row r="1346" spans="33:33">
      <c r="AG1346" s="35"/>
    </row>
    <row r="1347" spans="33:33">
      <c r="AG1347" s="35"/>
    </row>
    <row r="1348" spans="33:33">
      <c r="AG1348" s="35"/>
    </row>
    <row r="1349" spans="33:33">
      <c r="AG1349" s="35"/>
    </row>
    <row r="1350" spans="33:33">
      <c r="AG1350" s="35"/>
    </row>
    <row r="1351" spans="33:33">
      <c r="AG1351" s="35"/>
    </row>
    <row r="1352" spans="33:33">
      <c r="AG1352" s="35"/>
    </row>
    <row r="1353" spans="33:33">
      <c r="AG1353" s="35"/>
    </row>
    <row r="1354" spans="33:33">
      <c r="AG1354" s="35"/>
    </row>
    <row r="1355" spans="33:33">
      <c r="AG1355" s="35"/>
    </row>
    <row r="1356" spans="33:33">
      <c r="AG1356" s="35"/>
    </row>
    <row r="1357" spans="33:33">
      <c r="AG1357" s="35"/>
    </row>
    <row r="1358" spans="33:33">
      <c r="AG1358" s="35"/>
    </row>
    <row r="1359" spans="33:33">
      <c r="AG1359" s="35"/>
    </row>
    <row r="1360" spans="33:33">
      <c r="AG1360" s="35"/>
    </row>
    <row r="1361" spans="33:33">
      <c r="AG1361" s="35"/>
    </row>
    <row r="1362" spans="33:33">
      <c r="AG1362" s="35"/>
    </row>
    <row r="1363" spans="33:33">
      <c r="AG1363" s="35"/>
    </row>
    <row r="1364" spans="33:33">
      <c r="AG1364" s="35"/>
    </row>
    <row r="1365" spans="33:33">
      <c r="AG1365" s="35"/>
    </row>
    <row r="1366" spans="33:33">
      <c r="AG1366" s="35"/>
    </row>
    <row r="1367" spans="33:33">
      <c r="AG1367" s="35"/>
    </row>
    <row r="1368" spans="33:33">
      <c r="AG1368" s="35"/>
    </row>
    <row r="1369" spans="33:33">
      <c r="AG1369" s="35"/>
    </row>
    <row r="1370" spans="33:33">
      <c r="AG1370" s="35"/>
    </row>
    <row r="1371" spans="33:33">
      <c r="AG1371" s="35"/>
    </row>
    <row r="1372" spans="33:33">
      <c r="AG1372" s="35"/>
    </row>
    <row r="1373" spans="33:33">
      <c r="AG1373" s="35"/>
    </row>
    <row r="1374" spans="33:33">
      <c r="AG1374" s="35"/>
    </row>
    <row r="1375" spans="33:33">
      <c r="AG1375" s="35"/>
    </row>
    <row r="1376" spans="33:33">
      <c r="AG1376" s="35"/>
    </row>
    <row r="1377" spans="33:33">
      <c r="AG1377" s="35"/>
    </row>
    <row r="1378" spans="33:33">
      <c r="AG1378" s="35"/>
    </row>
    <row r="1379" spans="33:33">
      <c r="AG1379" s="35"/>
    </row>
    <row r="1380" spans="33:33">
      <c r="AG1380" s="35"/>
    </row>
    <row r="1381" spans="33:33">
      <c r="AG1381" s="35"/>
    </row>
    <row r="1382" spans="33:33">
      <c r="AG1382" s="35"/>
    </row>
    <row r="1383" spans="33:33">
      <c r="AG1383" s="35"/>
    </row>
    <row r="1384" spans="33:33">
      <c r="AG1384" s="35"/>
    </row>
    <row r="1385" spans="33:33">
      <c r="AG1385" s="35"/>
    </row>
    <row r="1386" spans="33:33">
      <c r="AG1386" s="35"/>
    </row>
    <row r="1387" spans="33:33">
      <c r="AG1387" s="35"/>
    </row>
    <row r="1388" spans="33:33">
      <c r="AG1388" s="35"/>
    </row>
    <row r="1389" spans="33:33">
      <c r="AG1389" s="35"/>
    </row>
    <row r="1390" spans="33:33">
      <c r="AG1390" s="35"/>
    </row>
    <row r="1391" spans="33:33">
      <c r="AG1391" s="35"/>
    </row>
    <row r="1392" spans="33:33">
      <c r="AG1392" s="35"/>
    </row>
    <row r="1393" spans="33:33">
      <c r="AG1393" s="35"/>
    </row>
    <row r="1394" spans="33:33">
      <c r="AG1394" s="35"/>
    </row>
    <row r="1395" spans="33:33">
      <c r="AG1395" s="35"/>
    </row>
    <row r="1396" spans="33:33">
      <c r="AG1396" s="35"/>
    </row>
    <row r="1397" spans="33:33">
      <c r="AG1397" s="35"/>
    </row>
    <row r="1398" spans="33:33">
      <c r="AG1398" s="35"/>
    </row>
    <row r="1399" spans="33:33">
      <c r="AG1399" s="35"/>
    </row>
    <row r="1400" spans="33:33">
      <c r="AG1400" s="35"/>
    </row>
    <row r="1401" spans="33:33">
      <c r="AG1401" s="35"/>
    </row>
    <row r="1402" spans="33:33">
      <c r="AG1402" s="35"/>
    </row>
    <row r="1403" spans="33:33">
      <c r="AG1403" s="35"/>
    </row>
    <row r="1404" spans="33:33">
      <c r="AG1404" s="35"/>
    </row>
    <row r="1405" spans="33:33">
      <c r="AG1405" s="35"/>
    </row>
    <row r="1406" spans="33:33">
      <c r="AG1406" s="35"/>
    </row>
    <row r="1407" spans="33:33">
      <c r="AG1407" s="35"/>
    </row>
    <row r="1408" spans="33:33">
      <c r="AG1408" s="35"/>
    </row>
    <row r="1409" spans="33:33">
      <c r="AG1409" s="35"/>
    </row>
    <row r="1410" spans="33:33">
      <c r="AG1410" s="35"/>
    </row>
    <row r="1411" spans="33:33">
      <c r="AG1411" s="35"/>
    </row>
    <row r="1412" spans="33:33">
      <c r="AG1412" s="35"/>
    </row>
    <row r="1413" spans="33:33">
      <c r="AG1413" s="35"/>
    </row>
    <row r="1414" spans="33:33">
      <c r="AG1414" s="35"/>
    </row>
    <row r="1415" spans="33:33">
      <c r="AG1415" s="35"/>
    </row>
    <row r="1416" spans="33:33">
      <c r="AG1416" s="35"/>
    </row>
    <row r="1417" spans="33:33">
      <c r="AG1417" s="35"/>
    </row>
    <row r="1418" spans="33:33">
      <c r="AG1418" s="35"/>
    </row>
    <row r="1419" spans="33:33">
      <c r="AG1419" s="35"/>
    </row>
    <row r="1420" spans="33:33">
      <c r="AG1420" s="35"/>
    </row>
    <row r="1421" spans="33:33">
      <c r="AG1421" s="35"/>
    </row>
    <row r="1422" spans="33:33">
      <c r="AG1422" s="35"/>
    </row>
    <row r="1423" spans="33:33">
      <c r="AG1423" s="35"/>
    </row>
    <row r="1424" spans="33:33">
      <c r="AG1424" s="35"/>
    </row>
    <row r="1425" spans="33:33">
      <c r="AG1425" s="35"/>
    </row>
    <row r="1426" spans="33:33">
      <c r="AG1426" s="35"/>
    </row>
    <row r="1427" spans="33:33">
      <c r="AG1427" s="35"/>
    </row>
    <row r="1428" spans="33:33">
      <c r="AG1428" s="35"/>
    </row>
    <row r="1429" spans="33:33">
      <c r="AG1429" s="35"/>
    </row>
    <row r="1430" spans="33:33">
      <c r="AG1430" s="35"/>
    </row>
    <row r="1431" spans="33:33">
      <c r="AG1431" s="35"/>
    </row>
    <row r="1432" spans="33:33">
      <c r="AG1432" s="35"/>
    </row>
    <row r="1433" spans="33:33">
      <c r="AG1433" s="35"/>
    </row>
    <row r="1434" spans="33:33">
      <c r="AG1434" s="35"/>
    </row>
    <row r="1435" spans="33:33">
      <c r="AG1435" s="35"/>
    </row>
    <row r="1436" spans="33:33">
      <c r="AG1436" s="35"/>
    </row>
    <row r="1437" spans="33:33">
      <c r="AG1437" s="35"/>
    </row>
    <row r="1438" spans="33:33">
      <c r="AG1438" s="35"/>
    </row>
    <row r="1439" spans="33:33">
      <c r="AG1439" s="35"/>
    </row>
    <row r="1440" spans="33:33">
      <c r="AG1440" s="35"/>
    </row>
    <row r="1441" spans="33:33">
      <c r="AG1441" s="35"/>
    </row>
    <row r="1442" spans="33:33">
      <c r="AG1442" s="35"/>
    </row>
    <row r="1443" spans="33:33">
      <c r="AG1443" s="35"/>
    </row>
    <row r="1444" spans="33:33">
      <c r="AG1444" s="35"/>
    </row>
    <row r="1445" spans="33:33">
      <c r="AG1445" s="35"/>
    </row>
    <row r="1446" spans="33:33">
      <c r="AG1446" s="35"/>
    </row>
    <row r="1447" spans="33:33">
      <c r="AG1447" s="35"/>
    </row>
    <row r="1448" spans="33:33">
      <c r="AG1448" s="35"/>
    </row>
    <row r="1449" spans="33:33">
      <c r="AG1449" s="35"/>
    </row>
    <row r="1450" spans="33:33">
      <c r="AG1450" s="35"/>
    </row>
    <row r="1451" spans="33:33">
      <c r="AG1451" s="35"/>
    </row>
    <row r="1452" spans="33:33">
      <c r="AG1452" s="35"/>
    </row>
    <row r="1453" spans="33:33">
      <c r="AG1453" s="35"/>
    </row>
    <row r="1454" spans="33:33">
      <c r="AG1454" s="35"/>
    </row>
    <row r="1455" spans="33:33">
      <c r="AG1455" s="35"/>
    </row>
    <row r="1456" spans="33:33">
      <c r="AG1456" s="35"/>
    </row>
    <row r="1457" spans="33:33">
      <c r="AG1457" s="35"/>
    </row>
    <row r="1458" spans="33:33">
      <c r="AG1458" s="35"/>
    </row>
    <row r="1459" spans="33:33">
      <c r="AG1459" s="35"/>
    </row>
    <row r="1460" spans="33:33">
      <c r="AG1460" s="35"/>
    </row>
    <row r="1461" spans="33:33">
      <c r="AG1461" s="35"/>
    </row>
    <row r="1462" spans="33:33">
      <c r="AG1462" s="35"/>
    </row>
    <row r="1463" spans="33:33">
      <c r="AG1463" s="35"/>
    </row>
    <row r="1464" spans="33:33">
      <c r="AG1464" s="35"/>
    </row>
    <row r="1465" spans="33:33">
      <c r="AG1465" s="35"/>
    </row>
    <row r="1466" spans="33:33">
      <c r="AG1466" s="35"/>
    </row>
    <row r="1467" spans="33:33">
      <c r="AG1467" s="35"/>
    </row>
    <row r="1468" spans="33:33">
      <c r="AG1468" s="35"/>
    </row>
    <row r="1469" spans="33:33">
      <c r="AG1469" s="35"/>
    </row>
    <row r="1470" spans="33:33">
      <c r="AG1470" s="35"/>
    </row>
    <row r="1471" spans="33:33">
      <c r="AG1471" s="35"/>
    </row>
    <row r="1472" spans="33:33">
      <c r="AG1472" s="35"/>
    </row>
    <row r="1473" spans="33:33">
      <c r="AG1473" s="35"/>
    </row>
    <row r="1474" spans="33:33">
      <c r="AG1474" s="35"/>
    </row>
    <row r="1475" spans="33:33">
      <c r="AG1475" s="35"/>
    </row>
    <row r="1476" spans="33:33">
      <c r="AG1476" s="35"/>
    </row>
    <row r="1477" spans="33:33">
      <c r="AG1477" s="35"/>
    </row>
    <row r="1478" spans="33:33">
      <c r="AG1478" s="35"/>
    </row>
    <row r="1479" spans="33:33">
      <c r="AG1479" s="35"/>
    </row>
    <row r="1480" spans="33:33">
      <c r="AG1480" s="35"/>
    </row>
    <row r="1481" spans="33:33">
      <c r="AG1481" s="35"/>
    </row>
    <row r="1482" spans="33:33">
      <c r="AG1482" s="35"/>
    </row>
    <row r="1483" spans="33:33">
      <c r="AG1483" s="35"/>
    </row>
    <row r="1484" spans="33:33">
      <c r="AG1484" s="35"/>
    </row>
    <row r="1485" spans="33:33">
      <c r="AG1485" s="35"/>
    </row>
    <row r="1486" spans="33:33">
      <c r="AG1486" s="35"/>
    </row>
    <row r="1487" spans="33:33">
      <c r="AG1487" s="35"/>
    </row>
    <row r="1488" spans="33:33">
      <c r="AG1488" s="35"/>
    </row>
    <row r="1489" spans="33:33">
      <c r="AG1489" s="35"/>
    </row>
    <row r="1490" spans="33:33">
      <c r="AG1490" s="35"/>
    </row>
    <row r="1491" spans="33:33">
      <c r="AG1491" s="35"/>
    </row>
    <row r="1492" spans="33:33">
      <c r="AG1492" s="35"/>
    </row>
    <row r="1493" spans="33:33">
      <c r="AG1493" s="35"/>
    </row>
    <row r="1494" spans="33:33">
      <c r="AG1494" s="35"/>
    </row>
    <row r="1495" spans="33:33">
      <c r="AG1495" s="35"/>
    </row>
    <row r="1496" spans="33:33">
      <c r="AG1496" s="35"/>
    </row>
    <row r="1497" spans="33:33">
      <c r="AG1497" s="35"/>
    </row>
    <row r="1498" spans="33:33">
      <c r="AG1498" s="35"/>
    </row>
    <row r="1499" spans="33:33">
      <c r="AG1499" s="35"/>
    </row>
    <row r="1500" spans="33:33">
      <c r="AG1500" s="35"/>
    </row>
    <row r="1501" spans="33:33">
      <c r="AG1501" s="35"/>
    </row>
    <row r="1502" spans="33:33">
      <c r="AG1502" s="35"/>
    </row>
    <row r="1503" spans="33:33">
      <c r="AG1503" s="35"/>
    </row>
    <row r="1504" spans="33:33">
      <c r="AG1504" s="35"/>
    </row>
    <row r="1505" spans="33:33">
      <c r="AG1505" s="35"/>
    </row>
    <row r="1506" spans="33:33">
      <c r="AG1506" s="35"/>
    </row>
    <row r="1507" spans="33:33">
      <c r="AG1507" s="35"/>
    </row>
    <row r="1508" spans="33:33">
      <c r="AG1508" s="35"/>
    </row>
    <row r="1509" spans="33:33">
      <c r="AG1509" s="35"/>
    </row>
    <row r="1510" spans="33:33">
      <c r="AG1510" s="35"/>
    </row>
    <row r="1511" spans="33:33">
      <c r="AG1511" s="35"/>
    </row>
    <row r="1512" spans="33:33">
      <c r="AG1512" s="35"/>
    </row>
    <row r="1513" spans="33:33">
      <c r="AG1513" s="35"/>
    </row>
    <row r="1514" spans="33:33">
      <c r="AG1514" s="35"/>
    </row>
    <row r="1515" spans="33:33">
      <c r="AG1515" s="35"/>
    </row>
    <row r="1516" spans="33:33">
      <c r="AG1516" s="35"/>
    </row>
    <row r="1517" spans="33:33">
      <c r="AG1517" s="35"/>
    </row>
    <row r="1518" spans="33:33">
      <c r="AG1518" s="35"/>
    </row>
    <row r="1519" spans="33:33">
      <c r="AG1519" s="35"/>
    </row>
    <row r="1520" spans="33:33">
      <c r="AG1520" s="35"/>
    </row>
    <row r="1521" spans="33:33">
      <c r="AG1521" s="35"/>
    </row>
    <row r="1522" spans="33:33">
      <c r="AG1522" s="35"/>
    </row>
    <row r="1523" spans="33:33">
      <c r="AG1523" s="35"/>
    </row>
    <row r="1524" spans="33:33">
      <c r="AG1524" s="35"/>
    </row>
    <row r="1525" spans="33:33">
      <c r="AG1525" s="35"/>
    </row>
    <row r="1526" spans="33:33">
      <c r="AG1526" s="35"/>
    </row>
    <row r="1527" spans="33:33">
      <c r="AG1527" s="35"/>
    </row>
    <row r="1528" spans="33:33">
      <c r="AG1528" s="35"/>
    </row>
    <row r="1529" spans="33:33">
      <c r="AG1529" s="35"/>
    </row>
    <row r="1530" spans="33:33">
      <c r="AG1530" s="35"/>
    </row>
    <row r="1531" spans="33:33">
      <c r="AG1531" s="35"/>
    </row>
    <row r="1532" spans="33:33">
      <c r="AG1532" s="35"/>
    </row>
    <row r="1533" spans="33:33">
      <c r="AG1533" s="35"/>
    </row>
    <row r="1534" spans="33:33">
      <c r="AG1534" s="35"/>
    </row>
    <row r="1535" spans="33:33">
      <c r="AG1535" s="35"/>
    </row>
    <row r="1536" spans="33:33">
      <c r="AG1536" s="35"/>
    </row>
    <row r="1537" spans="33:33">
      <c r="AG1537" s="35"/>
    </row>
    <row r="1538" spans="33:33">
      <c r="AG1538" s="35"/>
    </row>
    <row r="1539" spans="33:33">
      <c r="AG1539" s="35"/>
    </row>
    <row r="1540" spans="33:33">
      <c r="AG1540" s="35"/>
    </row>
    <row r="1541" spans="33:33">
      <c r="AG1541" s="35"/>
    </row>
    <row r="1542" spans="33:33">
      <c r="AG1542" s="35"/>
    </row>
    <row r="1543" spans="33:33">
      <c r="AG1543" s="35"/>
    </row>
    <row r="1544" spans="33:33">
      <c r="AG1544" s="35"/>
    </row>
    <row r="1545" spans="33:33">
      <c r="AG1545" s="35"/>
    </row>
    <row r="1546" spans="33:33">
      <c r="AG1546" s="35"/>
    </row>
    <row r="1547" spans="33:33">
      <c r="AG1547" s="35"/>
    </row>
    <row r="1548" spans="33:33">
      <c r="AG1548" s="35"/>
    </row>
    <row r="1549" spans="33:33">
      <c r="AG1549" s="35"/>
    </row>
    <row r="1550" spans="33:33">
      <c r="AG1550" s="35"/>
    </row>
    <row r="1551" spans="33:33">
      <c r="AG1551" s="35"/>
    </row>
    <row r="1552" spans="33:33">
      <c r="AG1552" s="35"/>
    </row>
    <row r="1553" spans="33:33">
      <c r="AG1553" s="35"/>
    </row>
    <row r="1554" spans="33:33">
      <c r="AG1554" s="35"/>
    </row>
    <row r="1555" spans="33:33">
      <c r="AG1555" s="35"/>
    </row>
    <row r="1556" spans="33:33">
      <c r="AG1556" s="35"/>
    </row>
    <row r="1557" spans="33:33">
      <c r="AG1557" s="35"/>
    </row>
    <row r="1558" spans="33:33">
      <c r="AG1558" s="35"/>
    </row>
    <row r="1559" spans="33:33">
      <c r="AG1559" s="35"/>
    </row>
    <row r="1560" spans="33:33">
      <c r="AG1560" s="35"/>
    </row>
    <row r="1561" spans="33:33">
      <c r="AG1561" s="35"/>
    </row>
    <row r="1562" spans="33:33">
      <c r="AG1562" s="35"/>
    </row>
    <row r="1563" spans="33:33">
      <c r="AG1563" s="35"/>
    </row>
    <row r="1564" spans="33:33">
      <c r="AG1564" s="35"/>
    </row>
    <row r="1565" spans="33:33">
      <c r="AG1565" s="35"/>
    </row>
    <row r="1566" spans="33:33">
      <c r="AG1566" s="35"/>
    </row>
    <row r="1567" spans="33:33">
      <c r="AG1567" s="35"/>
    </row>
    <row r="1568" spans="33:33">
      <c r="AG1568" s="35"/>
    </row>
    <row r="1569" spans="33:33">
      <c r="AG1569" s="35"/>
    </row>
    <row r="1570" spans="33:33">
      <c r="AG1570" s="35"/>
    </row>
    <row r="1571" spans="33:33">
      <c r="AG1571" s="35"/>
    </row>
    <row r="1572" spans="33:33">
      <c r="AG1572" s="35"/>
    </row>
    <row r="1573" spans="33:33">
      <c r="AG1573" s="35"/>
    </row>
    <row r="1574" spans="33:33">
      <c r="AG1574" s="35"/>
    </row>
    <row r="1575" spans="33:33">
      <c r="AG1575" s="35"/>
    </row>
    <row r="1576" spans="33:33">
      <c r="AG1576" s="35"/>
    </row>
    <row r="1577" spans="33:33">
      <c r="AG1577" s="35"/>
    </row>
    <row r="1578" spans="33:33">
      <c r="AG1578" s="35"/>
    </row>
    <row r="1579" spans="33:33">
      <c r="AG1579" s="35"/>
    </row>
    <row r="1580" spans="33:33">
      <c r="AG1580" s="35"/>
    </row>
    <row r="1581" spans="33:33">
      <c r="AG1581" s="35"/>
    </row>
    <row r="1582" spans="33:33">
      <c r="AG1582" s="35"/>
    </row>
    <row r="1583" spans="33:33">
      <c r="AG1583" s="35"/>
    </row>
    <row r="1584" spans="33:33">
      <c r="AG1584" s="35"/>
    </row>
    <row r="1585" spans="33:33">
      <c r="AG1585" s="35"/>
    </row>
    <row r="1586" spans="33:33">
      <c r="AG1586" s="35"/>
    </row>
    <row r="1587" spans="33:33">
      <c r="AG1587" s="35"/>
    </row>
    <row r="1588" spans="33:33">
      <c r="AG1588" s="35"/>
    </row>
    <row r="1589" spans="33:33">
      <c r="AG1589" s="35"/>
    </row>
    <row r="1590" spans="33:33">
      <c r="AG1590" s="35"/>
    </row>
    <row r="1591" spans="33:33">
      <c r="AG1591" s="35"/>
    </row>
    <row r="1592" spans="33:33">
      <c r="AG1592" s="35"/>
    </row>
    <row r="1593" spans="33:33">
      <c r="AG1593" s="35"/>
    </row>
    <row r="1594" spans="33:33">
      <c r="AG1594" s="35"/>
    </row>
    <row r="1595" spans="33:33">
      <c r="AG1595" s="35"/>
    </row>
    <row r="1596" spans="33:33">
      <c r="AG1596" s="35"/>
    </row>
    <row r="1597" spans="33:33">
      <c r="AG1597" s="35"/>
    </row>
    <row r="1598" spans="33:33">
      <c r="AG1598" s="35"/>
    </row>
    <row r="1599" spans="33:33">
      <c r="AG1599" s="35"/>
    </row>
    <row r="1600" spans="33:33">
      <c r="AG1600" s="35"/>
    </row>
    <row r="1601" spans="33:33">
      <c r="AG1601" s="35"/>
    </row>
    <row r="1602" spans="33:33">
      <c r="AG1602" s="35"/>
    </row>
    <row r="1603" spans="33:33">
      <c r="AG1603" s="35"/>
    </row>
    <row r="1604" spans="33:33">
      <c r="AG1604" s="35"/>
    </row>
    <row r="1605" spans="33:33">
      <c r="AG1605" s="35"/>
    </row>
    <row r="1606" spans="33:33">
      <c r="AG1606" s="35"/>
    </row>
    <row r="1607" spans="33:33">
      <c r="AG1607" s="35"/>
    </row>
    <row r="1608" spans="33:33">
      <c r="AG1608" s="35"/>
    </row>
    <row r="1609" spans="33:33">
      <c r="AG1609" s="35"/>
    </row>
    <row r="1610" spans="33:33">
      <c r="AG1610" s="35"/>
    </row>
    <row r="1611" spans="33:33">
      <c r="AG1611" s="35"/>
    </row>
    <row r="1612" spans="33:33">
      <c r="AG1612" s="35"/>
    </row>
    <row r="1613" spans="33:33">
      <c r="AG1613" s="35"/>
    </row>
    <row r="1614" spans="33:33">
      <c r="AG1614" s="35"/>
    </row>
    <row r="1615" spans="33:33">
      <c r="AG1615" s="35"/>
    </row>
    <row r="1616" spans="33:33">
      <c r="AG1616" s="35"/>
    </row>
    <row r="1617" spans="33:33">
      <c r="AG1617" s="35"/>
    </row>
    <row r="1618" spans="33:33">
      <c r="AG1618" s="35"/>
    </row>
    <row r="1619" spans="33:33">
      <c r="AG1619" s="35"/>
    </row>
    <row r="1620" spans="33:33">
      <c r="AG1620" s="35"/>
    </row>
    <row r="1621" spans="33:33">
      <c r="AG1621" s="35"/>
    </row>
    <row r="1622" spans="33:33">
      <c r="AG1622" s="35"/>
    </row>
    <row r="1623" spans="33:33">
      <c r="AG1623" s="35"/>
    </row>
    <row r="1624" spans="33:33">
      <c r="AG1624" s="35"/>
    </row>
    <row r="1625" spans="33:33">
      <c r="AG1625" s="35"/>
    </row>
    <row r="1626" spans="33:33">
      <c r="AG1626" s="35"/>
    </row>
    <row r="1627" spans="33:33">
      <c r="AG1627" s="35"/>
    </row>
    <row r="1628" spans="33:33">
      <c r="AG1628" s="35"/>
    </row>
    <row r="1629" spans="33:33">
      <c r="AG1629" s="35"/>
    </row>
    <row r="1630" spans="33:33">
      <c r="AG1630" s="35"/>
    </row>
    <row r="1631" spans="33:33">
      <c r="AG1631" s="35"/>
    </row>
    <row r="1632" spans="33:33">
      <c r="AG1632" s="35"/>
    </row>
    <row r="1633" spans="33:33">
      <c r="AG1633" s="35"/>
    </row>
    <row r="1634" spans="33:33">
      <c r="AG1634" s="35"/>
    </row>
    <row r="1635" spans="33:33">
      <c r="AG1635" s="35"/>
    </row>
    <row r="1636" spans="33:33">
      <c r="AG1636" s="35"/>
    </row>
    <row r="1637" spans="33:33">
      <c r="AG1637" s="35"/>
    </row>
    <row r="1638" spans="33:33">
      <c r="AG1638" s="35"/>
    </row>
    <row r="1639" spans="33:33">
      <c r="AG1639" s="35"/>
    </row>
    <row r="1640" spans="33:33">
      <c r="AG1640" s="35"/>
    </row>
    <row r="1641" spans="33:33">
      <c r="AG1641" s="35"/>
    </row>
    <row r="1642" spans="33:33">
      <c r="AG1642" s="35"/>
    </row>
    <row r="1643" spans="33:33">
      <c r="AG1643" s="35"/>
    </row>
    <row r="1644" spans="33:33">
      <c r="AG1644" s="35"/>
    </row>
    <row r="1645" spans="33:33">
      <c r="AG1645" s="35"/>
    </row>
    <row r="1646" spans="33:33">
      <c r="AG1646" s="35"/>
    </row>
    <row r="1647" spans="33:33">
      <c r="AG1647" s="35"/>
    </row>
    <row r="1648" spans="33:33">
      <c r="AG1648" s="35"/>
    </row>
    <row r="1649" spans="33:33">
      <c r="AG1649" s="35"/>
    </row>
    <row r="1650" spans="33:33">
      <c r="AG1650" s="35"/>
    </row>
    <row r="1651" spans="33:33">
      <c r="AG1651" s="35"/>
    </row>
    <row r="1652" spans="33:33">
      <c r="AG1652" s="35"/>
    </row>
    <row r="1653" spans="33:33">
      <c r="AG1653" s="35"/>
    </row>
    <row r="1654" spans="33:33">
      <c r="AG1654" s="35"/>
    </row>
    <row r="1655" spans="33:33">
      <c r="AG1655" s="35"/>
    </row>
    <row r="1656" spans="33:33">
      <c r="AG1656" s="35"/>
    </row>
    <row r="1657" spans="33:33">
      <c r="AG1657" s="35"/>
    </row>
    <row r="1658" spans="33:33">
      <c r="AG1658" s="35"/>
    </row>
    <row r="1659" spans="33:33">
      <c r="AG1659" s="35"/>
    </row>
    <row r="1660" spans="33:33">
      <c r="AG1660" s="35"/>
    </row>
    <row r="1661" spans="33:33">
      <c r="AG1661" s="35"/>
    </row>
    <row r="1662" spans="33:33">
      <c r="AG1662" s="35"/>
    </row>
    <row r="1663" spans="33:33">
      <c r="AG1663" s="35"/>
    </row>
    <row r="1664" spans="33:33">
      <c r="AG1664" s="35"/>
    </row>
    <row r="1665" spans="33:33">
      <c r="AG1665" s="35"/>
    </row>
    <row r="1666" spans="33:33">
      <c r="AG1666" s="35"/>
    </row>
    <row r="1667" spans="33:33">
      <c r="AG1667" s="35"/>
    </row>
    <row r="1668" spans="33:33">
      <c r="AG1668" s="35"/>
    </row>
    <row r="1669" spans="33:33">
      <c r="AG1669" s="35"/>
    </row>
    <row r="1670" spans="33:33">
      <c r="AG1670" s="35"/>
    </row>
    <row r="1671" spans="33:33">
      <c r="AG1671" s="35"/>
    </row>
    <row r="1672" spans="33:33">
      <c r="AG1672" s="35"/>
    </row>
    <row r="1673" spans="33:33">
      <c r="AG1673" s="35"/>
    </row>
    <row r="1674" spans="33:33">
      <c r="AG1674" s="35"/>
    </row>
    <row r="1675" spans="33:33">
      <c r="AG1675" s="35"/>
    </row>
    <row r="1676" spans="33:33">
      <c r="AG1676" s="35"/>
    </row>
    <row r="1677" spans="33:33">
      <c r="AG1677" s="35"/>
    </row>
    <row r="1678" spans="33:33">
      <c r="AG1678" s="35"/>
    </row>
    <row r="1679" spans="33:33">
      <c r="AG1679" s="35"/>
    </row>
    <row r="1680" spans="33:33">
      <c r="AG1680" s="35"/>
    </row>
    <row r="1681" spans="33:33">
      <c r="AG1681" s="35"/>
    </row>
    <row r="1682" spans="33:33">
      <c r="AG1682" s="35"/>
    </row>
    <row r="1683" spans="33:33">
      <c r="AG1683" s="35"/>
    </row>
    <row r="1684" spans="33:33">
      <c r="AG1684" s="35"/>
    </row>
    <row r="1685" spans="33:33">
      <c r="AG1685" s="35"/>
    </row>
    <row r="1686" spans="33:33">
      <c r="AG1686" s="35"/>
    </row>
    <row r="1687" spans="33:33">
      <c r="AG1687" s="35"/>
    </row>
    <row r="1688" spans="33:33">
      <c r="AG1688" s="35"/>
    </row>
    <row r="1689" spans="33:33">
      <c r="AG1689" s="35"/>
    </row>
    <row r="1690" spans="33:33">
      <c r="AG1690" s="35"/>
    </row>
    <row r="1691" spans="33:33">
      <c r="AG1691" s="35"/>
    </row>
    <row r="1692" spans="33:33">
      <c r="AG1692" s="35"/>
    </row>
    <row r="1693" spans="33:33">
      <c r="AG1693" s="35"/>
    </row>
    <row r="1694" spans="33:33">
      <c r="AG1694" s="35"/>
    </row>
    <row r="1695" spans="33:33">
      <c r="AG1695" s="35"/>
    </row>
    <row r="1696" spans="33:33">
      <c r="AG1696" s="35"/>
    </row>
    <row r="1697" spans="33:33">
      <c r="AG1697" s="35"/>
    </row>
    <row r="1698" spans="33:33">
      <c r="AG1698" s="35"/>
    </row>
    <row r="1699" spans="33:33">
      <c r="AG1699" s="35"/>
    </row>
    <row r="1700" spans="33:33">
      <c r="AG1700" s="35"/>
    </row>
    <row r="1701" spans="33:33">
      <c r="AG1701" s="35"/>
    </row>
    <row r="1702" spans="33:33">
      <c r="AG1702" s="35"/>
    </row>
    <row r="1703" spans="33:33">
      <c r="AG1703" s="35"/>
    </row>
    <row r="1704" spans="33:33">
      <c r="AG1704" s="35"/>
    </row>
    <row r="1705" spans="33:33">
      <c r="AG1705" s="35"/>
    </row>
    <row r="1706" spans="33:33">
      <c r="AG1706" s="35"/>
    </row>
    <row r="1707" spans="33:33">
      <c r="AG1707" s="35"/>
    </row>
    <row r="1708" spans="33:33">
      <c r="AG1708" s="35"/>
    </row>
    <row r="1709" spans="33:33">
      <c r="AG1709" s="35"/>
    </row>
    <row r="1710" spans="33:33">
      <c r="AG1710" s="35"/>
    </row>
    <row r="1711" spans="33:33">
      <c r="AG1711" s="35"/>
    </row>
    <row r="1712" spans="33:33">
      <c r="AG1712" s="35"/>
    </row>
    <row r="1713" spans="33:33">
      <c r="AG1713" s="35"/>
    </row>
    <row r="1714" spans="33:33">
      <c r="AG1714" s="35"/>
    </row>
    <row r="1715" spans="33:33">
      <c r="AG1715" s="35"/>
    </row>
    <row r="1716" spans="33:33">
      <c r="AG1716" s="35"/>
    </row>
    <row r="1717" spans="33:33">
      <c r="AG1717" s="35"/>
    </row>
    <row r="1718" spans="33:33">
      <c r="AG1718" s="35"/>
    </row>
    <row r="1719" spans="33:33">
      <c r="AG1719" s="35"/>
    </row>
    <row r="1720" spans="33:33">
      <c r="AG1720" s="35"/>
    </row>
    <row r="1721" spans="33:33">
      <c r="AG1721" s="35"/>
    </row>
    <row r="1722" spans="33:33">
      <c r="AG1722" s="35"/>
    </row>
    <row r="1723" spans="33:33">
      <c r="AG1723" s="35"/>
    </row>
    <row r="1724" spans="33:33">
      <c r="AG1724" s="35"/>
    </row>
    <row r="1725" spans="33:33">
      <c r="AG1725" s="35"/>
    </row>
    <row r="1726" spans="33:33">
      <c r="AG1726" s="35"/>
    </row>
    <row r="1727" spans="33:33">
      <c r="AG1727" s="35"/>
    </row>
    <row r="1728" spans="33:33">
      <c r="AG1728" s="35"/>
    </row>
    <row r="1729" spans="33:33">
      <c r="AG1729" s="35"/>
    </row>
    <row r="1730" spans="33:33">
      <c r="AG1730" s="35"/>
    </row>
    <row r="1731" spans="33:33">
      <c r="AG1731" s="35"/>
    </row>
    <row r="1732" spans="33:33">
      <c r="AG1732" s="35"/>
    </row>
    <row r="1733" spans="33:33">
      <c r="AG1733" s="35"/>
    </row>
    <row r="1734" spans="33:33">
      <c r="AG1734" s="35"/>
    </row>
    <row r="1735" spans="33:33">
      <c r="AG1735" s="35"/>
    </row>
    <row r="1736" spans="33:33">
      <c r="AG1736" s="35"/>
    </row>
    <row r="1737" spans="33:33">
      <c r="AG1737" s="35"/>
    </row>
    <row r="1738" spans="33:33">
      <c r="AG1738" s="35"/>
    </row>
    <row r="1739" spans="33:33">
      <c r="AG1739" s="35"/>
    </row>
    <row r="1740" spans="33:33">
      <c r="AG1740" s="35"/>
    </row>
    <row r="1741" spans="33:33">
      <c r="AG1741" s="35"/>
    </row>
    <row r="1742" spans="33:33">
      <c r="AG1742" s="35"/>
    </row>
    <row r="1743" spans="33:33">
      <c r="AG1743" s="35"/>
    </row>
    <row r="1744" spans="33:33">
      <c r="AG1744" s="35"/>
    </row>
    <row r="1745" spans="33:33">
      <c r="AG1745" s="35"/>
    </row>
    <row r="1746" spans="33:33">
      <c r="AG1746" s="35"/>
    </row>
    <row r="1747" spans="33:33">
      <c r="AG1747" s="35"/>
    </row>
    <row r="1748" spans="33:33">
      <c r="AG1748" s="35"/>
    </row>
    <row r="1749" spans="33:33">
      <c r="AG1749" s="35"/>
    </row>
    <row r="1750" spans="33:33">
      <c r="AG1750" s="35"/>
    </row>
    <row r="1751" spans="33:33">
      <c r="AG1751" s="35"/>
    </row>
    <row r="1752" spans="33:33">
      <c r="AG1752" s="35"/>
    </row>
    <row r="1753" spans="33:33">
      <c r="AG1753" s="35"/>
    </row>
    <row r="1754" spans="33:33">
      <c r="AG1754" s="35"/>
    </row>
    <row r="1755" spans="33:33">
      <c r="AG1755" s="35"/>
    </row>
    <row r="1756" spans="33:33">
      <c r="AG1756" s="35"/>
    </row>
    <row r="1757" spans="33:33">
      <c r="AG1757" s="35"/>
    </row>
    <row r="1758" spans="33:33">
      <c r="AG1758" s="35"/>
    </row>
    <row r="1759" spans="33:33">
      <c r="AG1759" s="35"/>
    </row>
    <row r="1760" spans="33:33">
      <c r="AG1760" s="35"/>
    </row>
    <row r="1761" spans="33:33">
      <c r="AG1761" s="35"/>
    </row>
    <row r="1762" spans="33:33">
      <c r="AG1762" s="35"/>
    </row>
    <row r="1763" spans="33:33">
      <c r="AG1763" s="35"/>
    </row>
    <row r="1764" spans="33:33">
      <c r="AG1764" s="35"/>
    </row>
    <row r="1765" spans="33:33">
      <c r="AG1765" s="35"/>
    </row>
    <row r="1766" spans="33:33">
      <c r="AG1766" s="35"/>
    </row>
    <row r="1767" spans="33:33">
      <c r="AG1767" s="35"/>
    </row>
    <row r="1768" spans="33:33">
      <c r="AG1768" s="35"/>
    </row>
    <row r="1769" spans="33:33">
      <c r="AG1769" s="35"/>
    </row>
    <row r="1770" spans="33:33">
      <c r="AG1770" s="35"/>
    </row>
    <row r="1771" spans="33:33">
      <c r="AG1771" s="35"/>
    </row>
    <row r="1772" spans="33:33">
      <c r="AG1772" s="35"/>
    </row>
    <row r="1773" spans="33:33">
      <c r="AG1773" s="35"/>
    </row>
    <row r="1774" spans="33:33">
      <c r="AG1774" s="35"/>
    </row>
    <row r="1775" spans="33:33">
      <c r="AG1775" s="35"/>
    </row>
    <row r="1776" spans="33:33">
      <c r="AG1776" s="35"/>
    </row>
    <row r="1777" spans="33:33">
      <c r="AG1777" s="35"/>
    </row>
    <row r="1778" spans="33:33">
      <c r="AG1778" s="35"/>
    </row>
    <row r="1779" spans="33:33">
      <c r="AG1779" s="35"/>
    </row>
    <row r="1780" spans="33:33">
      <c r="AG1780" s="35"/>
    </row>
    <row r="1781" spans="33:33">
      <c r="AG1781" s="35"/>
    </row>
    <row r="1782" spans="33:33">
      <c r="AG1782" s="35"/>
    </row>
    <row r="1783" spans="33:33">
      <c r="AG1783" s="35"/>
    </row>
    <row r="1784" spans="33:33">
      <c r="AG1784" s="35"/>
    </row>
    <row r="1785" spans="33:33">
      <c r="AG1785" s="35"/>
    </row>
    <row r="1786" spans="33:33">
      <c r="AG1786" s="35"/>
    </row>
    <row r="1787" spans="33:33">
      <c r="AG1787" s="35"/>
    </row>
    <row r="1788" spans="33:33">
      <c r="AG1788" s="35"/>
    </row>
    <row r="1789" spans="33:33">
      <c r="AG1789" s="35"/>
    </row>
    <row r="1790" spans="33:33">
      <c r="AG1790" s="35"/>
    </row>
    <row r="1791" spans="33:33">
      <c r="AG1791" s="35"/>
    </row>
    <row r="1792" spans="33:33">
      <c r="AG1792" s="35"/>
    </row>
    <row r="1793" spans="33:33">
      <c r="AG1793" s="35"/>
    </row>
    <row r="1794" spans="33:33">
      <c r="AG1794" s="35"/>
    </row>
    <row r="1795" spans="33:33">
      <c r="AG1795" s="35"/>
    </row>
    <row r="1796" spans="33:33">
      <c r="AG1796" s="35"/>
    </row>
    <row r="1797" spans="33:33">
      <c r="AG1797" s="35"/>
    </row>
    <row r="1798" spans="33:33">
      <c r="AG1798" s="35"/>
    </row>
    <row r="1799" spans="33:33">
      <c r="AG1799" s="35"/>
    </row>
    <row r="1800" spans="33:33">
      <c r="AG1800" s="35"/>
    </row>
    <row r="1801" spans="33:33">
      <c r="AG1801" s="35"/>
    </row>
    <row r="1802" spans="33:33">
      <c r="AG1802" s="35"/>
    </row>
    <row r="1803" spans="33:33">
      <c r="AG1803" s="35"/>
    </row>
    <row r="1804" spans="33:33">
      <c r="AG1804" s="35"/>
    </row>
    <row r="1805" spans="33:33">
      <c r="AG1805" s="35"/>
    </row>
    <row r="1806" spans="33:33">
      <c r="AG1806" s="35"/>
    </row>
    <row r="1807" spans="33:33">
      <c r="AG1807" s="35"/>
    </row>
    <row r="1808" spans="33:33">
      <c r="AG1808" s="35"/>
    </row>
    <row r="1809" spans="33:33">
      <c r="AG1809" s="35"/>
    </row>
    <row r="1810" spans="33:33">
      <c r="AG1810" s="35"/>
    </row>
    <row r="1811" spans="33:33">
      <c r="AG1811" s="35"/>
    </row>
    <row r="1812" spans="33:33">
      <c r="AG1812" s="35"/>
    </row>
    <row r="1813" spans="33:33">
      <c r="AG1813" s="35"/>
    </row>
    <row r="1814" spans="33:33">
      <c r="AG1814" s="35"/>
    </row>
    <row r="1815" spans="33:33">
      <c r="AG1815" s="35"/>
    </row>
    <row r="1816" spans="33:33">
      <c r="AG1816" s="35"/>
    </row>
    <row r="1817" spans="33:33">
      <c r="AG1817" s="35"/>
    </row>
    <row r="1818" spans="33:33">
      <c r="AG1818" s="35"/>
    </row>
    <row r="1819" spans="33:33">
      <c r="AG1819" s="35"/>
    </row>
    <row r="1820" spans="33:33">
      <c r="AG1820" s="35"/>
    </row>
    <row r="1821" spans="33:33">
      <c r="AG1821" s="35"/>
    </row>
    <row r="1822" spans="33:33">
      <c r="AG1822" s="35"/>
    </row>
    <row r="1823" spans="33:33">
      <c r="AG1823" s="35"/>
    </row>
    <row r="1824" spans="33:33">
      <c r="AG1824" s="35"/>
    </row>
    <row r="1825" spans="33:33">
      <c r="AG1825" s="35"/>
    </row>
    <row r="1826" spans="33:33">
      <c r="AG1826" s="35"/>
    </row>
    <row r="1827" spans="33:33">
      <c r="AG1827" s="35"/>
    </row>
    <row r="1828" spans="33:33">
      <c r="AG1828" s="35"/>
    </row>
    <row r="1829" spans="33:33">
      <c r="AG1829" s="35"/>
    </row>
    <row r="1830" spans="33:33">
      <c r="AG1830" s="35"/>
    </row>
    <row r="1831" spans="33:33">
      <c r="AG1831" s="35"/>
    </row>
    <row r="1832" spans="33:33">
      <c r="AG1832" s="35"/>
    </row>
    <row r="1833" spans="33:33">
      <c r="AG1833" s="35"/>
    </row>
    <row r="1834" spans="33:33">
      <c r="AG1834" s="35"/>
    </row>
    <row r="1835" spans="33:33">
      <c r="AG1835" s="35"/>
    </row>
    <row r="1836" spans="33:33">
      <c r="AG1836" s="35"/>
    </row>
    <row r="1837" spans="33:33">
      <c r="AG1837" s="35"/>
    </row>
    <row r="1838" spans="33:33">
      <c r="AG1838" s="35"/>
    </row>
    <row r="1839" spans="33:33">
      <c r="AG1839" s="35"/>
    </row>
    <row r="1840" spans="33:33">
      <c r="AG1840" s="35"/>
    </row>
    <row r="1841" spans="33:33">
      <c r="AG1841" s="35"/>
    </row>
    <row r="1842" spans="33:33">
      <c r="AG1842" s="35"/>
    </row>
    <row r="1843" spans="33:33">
      <c r="AG1843" s="35"/>
    </row>
    <row r="1844" spans="33:33">
      <c r="AG1844" s="35"/>
    </row>
    <row r="1845" spans="33:33">
      <c r="AG1845" s="35"/>
    </row>
    <row r="1846" spans="33:33">
      <c r="AG1846" s="35"/>
    </row>
    <row r="1847" spans="33:33">
      <c r="AG1847" s="35"/>
    </row>
    <row r="1848" spans="33:33">
      <c r="AG1848" s="35"/>
    </row>
    <row r="1849" spans="33:33">
      <c r="AG1849" s="35"/>
    </row>
    <row r="1850" spans="33:33">
      <c r="AG1850" s="35"/>
    </row>
    <row r="1851" spans="33:33">
      <c r="AG1851" s="35"/>
    </row>
    <row r="1852" spans="33:33">
      <c r="AG1852" s="35"/>
    </row>
    <row r="1853" spans="33:33">
      <c r="AG1853" s="35"/>
    </row>
    <row r="1854" spans="33:33">
      <c r="AG1854" s="35"/>
    </row>
    <row r="1855" spans="33:33">
      <c r="AG1855" s="35"/>
    </row>
    <row r="1856" spans="33:33">
      <c r="AG1856" s="35"/>
    </row>
    <row r="1857" spans="33:33">
      <c r="AG1857" s="35"/>
    </row>
    <row r="1858" spans="33:33">
      <c r="AG1858" s="35"/>
    </row>
    <row r="1859" spans="33:33">
      <c r="AG1859" s="35"/>
    </row>
    <row r="1860" spans="33:33">
      <c r="AG1860" s="35"/>
    </row>
    <row r="1861" spans="33:33">
      <c r="AG1861" s="35"/>
    </row>
    <row r="1862" spans="33:33">
      <c r="AG1862" s="35"/>
    </row>
    <row r="1863" spans="33:33">
      <c r="AG1863" s="35"/>
    </row>
    <row r="1864" spans="33:33">
      <c r="AG1864" s="35"/>
    </row>
    <row r="1865" spans="33:33">
      <c r="AG1865" s="35"/>
    </row>
    <row r="1866" spans="33:33">
      <c r="AG1866" s="35"/>
    </row>
    <row r="1867" spans="33:33">
      <c r="AG1867" s="35"/>
    </row>
    <row r="1868" spans="33:33">
      <c r="AG1868" s="35"/>
    </row>
    <row r="1869" spans="33:33">
      <c r="AG1869" s="35"/>
    </row>
    <row r="1870" spans="33:33">
      <c r="AG1870" s="35"/>
    </row>
    <row r="1871" spans="33:33">
      <c r="AG1871" s="35"/>
    </row>
    <row r="1872" spans="33:33">
      <c r="AG1872" s="35"/>
    </row>
    <row r="1873" spans="33:33">
      <c r="AG1873" s="35"/>
    </row>
    <row r="1874" spans="33:33">
      <c r="AG1874" s="35"/>
    </row>
    <row r="1875" spans="33:33">
      <c r="AG1875" s="35"/>
    </row>
    <row r="1876" spans="33:33">
      <c r="AG1876" s="35"/>
    </row>
    <row r="1877" spans="33:33">
      <c r="AG1877" s="35"/>
    </row>
    <row r="1878" spans="33:33">
      <c r="AG1878" s="35"/>
    </row>
    <row r="1879" spans="33:33">
      <c r="AG1879" s="35"/>
    </row>
    <row r="1880" spans="33:33">
      <c r="AG1880" s="35"/>
    </row>
    <row r="1881" spans="33:33">
      <c r="AG1881" s="35"/>
    </row>
    <row r="1882" spans="33:33">
      <c r="AG1882" s="35"/>
    </row>
    <row r="1883" spans="33:33">
      <c r="AG1883" s="35"/>
    </row>
    <row r="1884" spans="33:33">
      <c r="AG1884" s="35"/>
    </row>
    <row r="1885" spans="33:33">
      <c r="AG1885" s="35"/>
    </row>
    <row r="1886" spans="33:33">
      <c r="AG1886" s="35"/>
    </row>
    <row r="1887" spans="33:33">
      <c r="AG1887" s="35"/>
    </row>
    <row r="1888" spans="33:33">
      <c r="AG1888" s="35"/>
    </row>
    <row r="1889" spans="33:33">
      <c r="AG1889" s="35"/>
    </row>
    <row r="1890" spans="33:33">
      <c r="AG1890" s="35"/>
    </row>
    <row r="1891" spans="33:33">
      <c r="AG1891" s="35"/>
    </row>
    <row r="1892" spans="33:33">
      <c r="AG1892" s="35"/>
    </row>
    <row r="1893" spans="33:33">
      <c r="AG1893" s="35"/>
    </row>
    <row r="1894" spans="33:33">
      <c r="AG1894" s="35"/>
    </row>
    <row r="1895" spans="33:33">
      <c r="AG1895" s="35"/>
    </row>
    <row r="1896" spans="33:33">
      <c r="AG1896" s="35"/>
    </row>
    <row r="1897" spans="33:33">
      <c r="AG1897" s="35"/>
    </row>
    <row r="1898" spans="33:33">
      <c r="AG1898" s="35"/>
    </row>
    <row r="1899" spans="33:33">
      <c r="AG1899" s="35"/>
    </row>
    <row r="1900" spans="33:33">
      <c r="AG1900" s="35"/>
    </row>
    <row r="1901" spans="33:33">
      <c r="AG1901" s="35"/>
    </row>
    <row r="1902" spans="33:33">
      <c r="AG1902" s="35"/>
    </row>
    <row r="1903" spans="33:33">
      <c r="AG1903" s="35"/>
    </row>
    <row r="1904" spans="33:33">
      <c r="AG1904" s="35"/>
    </row>
    <row r="1905" spans="33:33">
      <c r="AG1905" s="35"/>
    </row>
    <row r="1906" spans="33:33">
      <c r="AG1906" s="35"/>
    </row>
    <row r="1907" spans="33:33">
      <c r="AG1907" s="35"/>
    </row>
    <row r="1908" spans="33:33">
      <c r="AG1908" s="35"/>
    </row>
    <row r="1909" spans="33:33">
      <c r="AG1909" s="35"/>
    </row>
    <row r="1910" spans="33:33">
      <c r="AG1910" s="35"/>
    </row>
    <row r="1911" spans="33:33">
      <c r="AG1911" s="35"/>
    </row>
    <row r="1912" spans="33:33">
      <c r="AG1912" s="35"/>
    </row>
    <row r="1913" spans="33:33">
      <c r="AG1913" s="35"/>
    </row>
    <row r="1914" spans="33:33">
      <c r="AG1914" s="35"/>
    </row>
    <row r="1915" spans="33:33">
      <c r="AG1915" s="35"/>
    </row>
    <row r="1916" spans="33:33">
      <c r="AG1916" s="35"/>
    </row>
    <row r="1917" spans="33:33">
      <c r="AG1917" s="35"/>
    </row>
    <row r="1918" spans="33:33">
      <c r="AG1918" s="35"/>
    </row>
    <row r="1919" spans="33:33">
      <c r="AG1919" s="35"/>
    </row>
    <row r="1920" spans="33:33">
      <c r="AG1920" s="35"/>
    </row>
    <row r="1921" spans="33:33">
      <c r="AG1921" s="35"/>
    </row>
    <row r="1922" spans="33:33">
      <c r="AG1922" s="35"/>
    </row>
    <row r="1923" spans="33:33">
      <c r="AG1923" s="35"/>
    </row>
    <row r="1924" spans="33:33">
      <c r="AG1924" s="35"/>
    </row>
    <row r="1925" spans="33:33">
      <c r="AG1925" s="35"/>
    </row>
    <row r="1926" spans="33:33">
      <c r="AG1926" s="35"/>
    </row>
    <row r="1927" spans="33:33">
      <c r="AG1927" s="35"/>
    </row>
    <row r="1928" spans="33:33">
      <c r="AG1928" s="35"/>
    </row>
    <row r="1929" spans="33:33">
      <c r="AG1929" s="35"/>
    </row>
    <row r="1930" spans="33:33">
      <c r="AG1930" s="35"/>
    </row>
    <row r="1931" spans="33:33">
      <c r="AG1931" s="35"/>
    </row>
    <row r="1932" spans="33:33">
      <c r="AG1932" s="35"/>
    </row>
    <row r="1933" spans="33:33">
      <c r="AG1933" s="35"/>
    </row>
    <row r="1934" spans="33:33">
      <c r="AG1934" s="35"/>
    </row>
    <row r="1935" spans="33:33">
      <c r="AG1935" s="35"/>
    </row>
    <row r="1936" spans="33:33">
      <c r="AG1936" s="35"/>
    </row>
    <row r="1937" spans="33:33">
      <c r="AG1937" s="35"/>
    </row>
    <row r="1938" spans="33:33">
      <c r="AG1938" s="35"/>
    </row>
    <row r="1939" spans="33:33">
      <c r="AG1939" s="35"/>
    </row>
    <row r="1940" spans="33:33">
      <c r="AG1940" s="35"/>
    </row>
    <row r="1941" spans="33:33">
      <c r="AG1941" s="35"/>
    </row>
    <row r="1942" spans="33:33">
      <c r="AG1942" s="35"/>
    </row>
    <row r="1943" spans="33:33">
      <c r="AG1943" s="35"/>
    </row>
    <row r="1944" spans="33:33">
      <c r="AG1944" s="35"/>
    </row>
    <row r="1945" spans="33:33">
      <c r="AG1945" s="35"/>
    </row>
    <row r="1946" spans="33:33">
      <c r="AG1946" s="35"/>
    </row>
    <row r="1947" spans="33:33">
      <c r="AG1947" s="35"/>
    </row>
    <row r="1948" spans="33:33">
      <c r="AG1948" s="35"/>
    </row>
    <row r="1949" spans="33:33">
      <c r="AG1949" s="35"/>
    </row>
    <row r="1950" spans="33:33">
      <c r="AG1950" s="35"/>
    </row>
    <row r="1951" spans="33:33">
      <c r="AG1951" s="35"/>
    </row>
    <row r="1952" spans="33:33">
      <c r="AG1952" s="35"/>
    </row>
    <row r="1953" spans="33:33">
      <c r="AG1953" s="35"/>
    </row>
    <row r="1954" spans="33:33">
      <c r="AG1954" s="35"/>
    </row>
    <row r="1955" spans="33:33">
      <c r="AG1955" s="35"/>
    </row>
    <row r="1956" spans="33:33">
      <c r="AG1956" s="35"/>
    </row>
    <row r="1957" spans="33:33">
      <c r="AG1957" s="35"/>
    </row>
    <row r="1958" spans="33:33">
      <c r="AG1958" s="35"/>
    </row>
    <row r="1959" spans="33:33">
      <c r="AG1959" s="35"/>
    </row>
    <row r="1960" spans="33:33">
      <c r="AG1960" s="35"/>
    </row>
    <row r="1961" spans="33:33">
      <c r="AG1961" s="35"/>
    </row>
    <row r="1962" spans="33:33">
      <c r="AG1962" s="35"/>
    </row>
    <row r="1963" spans="33:33">
      <c r="AG1963" s="35"/>
    </row>
    <row r="1964" spans="33:33">
      <c r="AG1964" s="35"/>
    </row>
    <row r="1965" spans="33:33">
      <c r="AG1965" s="35"/>
    </row>
    <row r="1966" spans="33:33">
      <c r="AG1966" s="35"/>
    </row>
    <row r="1967" spans="33:33">
      <c r="AG1967" s="35"/>
    </row>
    <row r="1968" spans="33:33">
      <c r="AG1968" s="35"/>
    </row>
    <row r="1969" spans="33:33">
      <c r="AG1969" s="35"/>
    </row>
    <row r="1970" spans="33:33">
      <c r="AG1970" s="35"/>
    </row>
    <row r="1971" spans="33:33">
      <c r="AG1971" s="35"/>
    </row>
    <row r="1972" spans="33:33">
      <c r="AG1972" s="35"/>
    </row>
    <row r="1973" spans="33:33">
      <c r="AG1973" s="35"/>
    </row>
    <row r="1974" spans="33:33">
      <c r="AG1974" s="35"/>
    </row>
    <row r="1975" spans="33:33">
      <c r="AG1975" s="35"/>
    </row>
    <row r="1976" spans="33:33">
      <c r="AG1976" s="35"/>
    </row>
    <row r="1977" spans="33:33">
      <c r="AG1977" s="35"/>
    </row>
    <row r="1978" spans="33:33">
      <c r="AG1978" s="35"/>
    </row>
    <row r="1979" spans="33:33">
      <c r="AG1979" s="35"/>
    </row>
    <row r="1980" spans="33:33">
      <c r="AG1980" s="35"/>
    </row>
    <row r="1981" spans="33:33">
      <c r="AG1981" s="35"/>
    </row>
    <row r="1982" spans="33:33">
      <c r="AG1982" s="35"/>
    </row>
    <row r="1983" spans="33:33">
      <c r="AG1983" s="35"/>
    </row>
    <row r="1984" spans="33:33">
      <c r="AG1984" s="35"/>
    </row>
    <row r="1985" spans="33:33">
      <c r="AG1985" s="35"/>
    </row>
    <row r="1986" spans="33:33">
      <c r="AG1986" s="35"/>
    </row>
    <row r="1987" spans="33:33">
      <c r="AG1987" s="35"/>
    </row>
    <row r="1988" spans="33:33">
      <c r="AG1988" s="35"/>
    </row>
    <row r="1989" spans="33:33">
      <c r="AG1989" s="35"/>
    </row>
    <row r="1990" spans="33:33">
      <c r="AG1990" s="35"/>
    </row>
    <row r="1991" spans="33:33">
      <c r="AG1991" s="35"/>
    </row>
    <row r="1992" spans="33:33">
      <c r="AG1992" s="35"/>
    </row>
    <row r="1993" spans="33:33">
      <c r="AG1993" s="35"/>
    </row>
    <row r="1994" spans="33:33">
      <c r="AG1994" s="35"/>
    </row>
    <row r="1995" spans="33:33">
      <c r="AG1995" s="35"/>
    </row>
    <row r="1996" spans="33:33">
      <c r="AG1996" s="35"/>
    </row>
    <row r="1997" spans="33:33">
      <c r="AG1997" s="35"/>
    </row>
    <row r="1998" spans="33:33">
      <c r="AG1998" s="35"/>
    </row>
    <row r="1999" spans="33:33">
      <c r="AG1999" s="35"/>
    </row>
    <row r="2000" spans="33:33">
      <c r="AG2000" s="35"/>
    </row>
    <row r="2001" spans="33:33">
      <c r="AG2001" s="35"/>
    </row>
    <row r="2002" spans="33:33">
      <c r="AG2002" s="35"/>
    </row>
    <row r="2003" spans="33:33">
      <c r="AG2003" s="35"/>
    </row>
    <row r="2004" spans="33:33">
      <c r="AG2004" s="35"/>
    </row>
    <row r="2005" spans="33:33">
      <c r="AG2005" s="35"/>
    </row>
    <row r="2006" spans="33:33">
      <c r="AG2006" s="35"/>
    </row>
    <row r="2007" spans="33:33">
      <c r="AG2007" s="35"/>
    </row>
    <row r="2008" spans="33:33">
      <c r="AG2008" s="35"/>
    </row>
    <row r="2009" spans="33:33">
      <c r="AG2009" s="35"/>
    </row>
    <row r="2010" spans="33:33">
      <c r="AG2010" s="35"/>
    </row>
    <row r="2011" spans="33:33">
      <c r="AG2011" s="35"/>
    </row>
    <row r="2012" spans="33:33">
      <c r="AG2012" s="35"/>
    </row>
    <row r="2013" spans="33:33">
      <c r="AG2013" s="35"/>
    </row>
    <row r="2014" spans="33:33">
      <c r="AG2014" s="35"/>
    </row>
    <row r="2015" spans="33:33">
      <c r="AG2015" s="35"/>
    </row>
    <row r="2016" spans="33:33">
      <c r="AG2016" s="35"/>
    </row>
    <row r="2017" spans="33:33">
      <c r="AG2017" s="35"/>
    </row>
    <row r="2018" spans="33:33">
      <c r="AG2018" s="35"/>
    </row>
    <row r="2019" spans="33:33">
      <c r="AG2019" s="35"/>
    </row>
    <row r="2020" spans="33:33">
      <c r="AG2020" s="35"/>
    </row>
    <row r="2021" spans="33:33">
      <c r="AG2021" s="35"/>
    </row>
    <row r="2022" spans="33:33">
      <c r="AG2022" s="35"/>
    </row>
    <row r="2023" spans="33:33">
      <c r="AG2023" s="35"/>
    </row>
    <row r="2024" spans="33:33">
      <c r="AG2024" s="35"/>
    </row>
    <row r="2025" spans="33:33">
      <c r="AG2025" s="35"/>
    </row>
    <row r="2026" spans="33:33">
      <c r="AG2026" s="35"/>
    </row>
    <row r="2027" spans="33:33">
      <c r="AG2027" s="35"/>
    </row>
    <row r="2028" spans="33:33">
      <c r="AG2028" s="35"/>
    </row>
    <row r="2029" spans="33:33">
      <c r="AG2029" s="35"/>
    </row>
    <row r="2030" spans="33:33">
      <c r="AG2030" s="35"/>
    </row>
    <row r="2031" spans="33:33">
      <c r="AG2031" s="35"/>
    </row>
    <row r="2032" spans="33:33">
      <c r="AG2032" s="35"/>
    </row>
    <row r="2033" spans="33:33">
      <c r="AG2033" s="35"/>
    </row>
    <row r="2034" spans="33:33">
      <c r="AG2034" s="35"/>
    </row>
    <row r="2035" spans="33:33">
      <c r="AG2035" s="35"/>
    </row>
    <row r="2036" spans="33:33">
      <c r="AG2036" s="35"/>
    </row>
    <row r="2037" spans="33:33">
      <c r="AG2037" s="35"/>
    </row>
    <row r="2038" spans="33:33">
      <c r="AG2038" s="35"/>
    </row>
    <row r="2039" spans="33:33">
      <c r="AG2039" s="35"/>
    </row>
    <row r="2040" spans="33:33">
      <c r="AG2040" s="35"/>
    </row>
    <row r="2041" spans="33:33">
      <c r="AG2041" s="35"/>
    </row>
    <row r="2042" spans="33:33">
      <c r="AG2042" s="35"/>
    </row>
    <row r="2043" spans="33:33">
      <c r="AG2043" s="35"/>
    </row>
    <row r="2044" spans="33:33">
      <c r="AG2044" s="35"/>
    </row>
    <row r="2045" spans="33:33">
      <c r="AG2045" s="35"/>
    </row>
    <row r="2046" spans="33:33">
      <c r="AG2046" s="35"/>
    </row>
    <row r="2047" spans="33:33">
      <c r="AG2047" s="35"/>
    </row>
    <row r="2048" spans="33:33">
      <c r="AG2048" s="35"/>
    </row>
    <row r="2049" spans="33:33">
      <c r="AG2049" s="35"/>
    </row>
    <row r="2050" spans="33:33">
      <c r="AG2050" s="35"/>
    </row>
    <row r="2051" spans="33:33">
      <c r="AG2051" s="35"/>
    </row>
    <row r="2052" spans="33:33">
      <c r="AG2052" s="35"/>
    </row>
    <row r="2053" spans="33:33">
      <c r="AG2053" s="35"/>
    </row>
    <row r="2054" spans="33:33">
      <c r="AG2054" s="35"/>
    </row>
    <row r="2055" spans="33:33">
      <c r="AG2055" s="35"/>
    </row>
    <row r="2056" spans="33:33">
      <c r="AG2056" s="35"/>
    </row>
    <row r="2057" spans="33:33">
      <c r="AG2057" s="35"/>
    </row>
    <row r="2058" spans="33:33">
      <c r="AG2058" s="35"/>
    </row>
    <row r="2059" spans="33:33">
      <c r="AG2059" s="35"/>
    </row>
    <row r="2060" spans="33:33">
      <c r="AG2060" s="35"/>
    </row>
    <row r="2061" spans="33:33">
      <c r="AG2061" s="35"/>
    </row>
    <row r="2062" spans="33:33">
      <c r="AG2062" s="35"/>
    </row>
    <row r="2063" spans="33:33">
      <c r="AG2063" s="35"/>
    </row>
    <row r="2064" spans="33:33">
      <c r="AG2064" s="35"/>
    </row>
    <row r="2065" spans="33:33">
      <c r="AG2065" s="35"/>
    </row>
    <row r="2066" spans="33:33">
      <c r="AG2066" s="35"/>
    </row>
    <row r="2067" spans="33:33">
      <c r="AG2067" s="35"/>
    </row>
    <row r="2068" spans="33:33">
      <c r="AG2068" s="35"/>
    </row>
    <row r="2069" spans="33:33">
      <c r="AG2069" s="35"/>
    </row>
    <row r="2070" spans="33:33">
      <c r="AG2070" s="35"/>
    </row>
    <row r="2071" spans="33:33">
      <c r="AG2071" s="35"/>
    </row>
    <row r="2072" spans="33:33">
      <c r="AG2072" s="35"/>
    </row>
    <row r="2073" spans="33:33">
      <c r="AG2073" s="35"/>
    </row>
    <row r="2074" spans="33:33">
      <c r="AG2074" s="35"/>
    </row>
    <row r="2075" spans="33:33">
      <c r="AG2075" s="35"/>
    </row>
    <row r="2076" spans="33:33">
      <c r="AG2076" s="35"/>
    </row>
    <row r="2077" spans="33:33">
      <c r="AG2077" s="35"/>
    </row>
    <row r="2078" spans="33:33">
      <c r="AG2078" s="35"/>
    </row>
    <row r="2079" spans="33:33">
      <c r="AG2079" s="35"/>
    </row>
    <row r="2080" spans="33:33">
      <c r="AG2080" s="35"/>
    </row>
    <row r="2081" spans="33:33">
      <c r="AG2081" s="35"/>
    </row>
    <row r="2082" spans="33:33">
      <c r="AG2082" s="35"/>
    </row>
    <row r="2083" spans="33:33">
      <c r="AG2083" s="35"/>
    </row>
    <row r="2084" spans="33:33">
      <c r="AG2084" s="35"/>
    </row>
    <row r="2085" spans="33:33">
      <c r="AG2085" s="35"/>
    </row>
    <row r="2086" spans="33:33">
      <c r="AG2086" s="35"/>
    </row>
    <row r="2087" spans="33:33">
      <c r="AG2087" s="35"/>
    </row>
    <row r="2088" spans="33:33">
      <c r="AG2088" s="35"/>
    </row>
    <row r="2089" spans="33:33">
      <c r="AG2089" s="35"/>
    </row>
    <row r="2090" spans="33:33">
      <c r="AG2090" s="35"/>
    </row>
    <row r="2091" spans="33:33">
      <c r="AG2091" s="35"/>
    </row>
    <row r="2092" spans="33:33">
      <c r="AG2092" s="35"/>
    </row>
    <row r="2093" spans="33:33">
      <c r="AG2093" s="35"/>
    </row>
    <row r="2094" spans="33:33">
      <c r="AG2094" s="35"/>
    </row>
    <row r="2095" spans="33:33">
      <c r="AG2095" s="35"/>
    </row>
    <row r="2096" spans="33:33">
      <c r="AG2096" s="35"/>
    </row>
    <row r="2097" spans="33:33">
      <c r="AG2097" s="35"/>
    </row>
    <row r="2098" spans="33:33">
      <c r="AG2098" s="35"/>
    </row>
    <row r="2099" spans="33:33">
      <c r="AG2099" s="35"/>
    </row>
    <row r="2100" spans="33:33">
      <c r="AG2100" s="35"/>
    </row>
    <row r="2101" spans="33:33">
      <c r="AG2101" s="35"/>
    </row>
    <row r="2102" spans="33:33">
      <c r="AG2102" s="35"/>
    </row>
    <row r="2103" spans="33:33">
      <c r="AG2103" s="35"/>
    </row>
    <row r="2104" spans="33:33">
      <c r="AG2104" s="35"/>
    </row>
    <row r="2105" spans="33:33">
      <c r="AG2105" s="35"/>
    </row>
    <row r="2106" spans="33:33">
      <c r="AG2106" s="35"/>
    </row>
    <row r="2107" spans="33:33">
      <c r="AG2107" s="35"/>
    </row>
    <row r="2108" spans="33:33">
      <c r="AG2108" s="35"/>
    </row>
    <row r="2109" spans="33:33">
      <c r="AG2109" s="35"/>
    </row>
    <row r="2110" spans="33:33">
      <c r="AG2110" s="35"/>
    </row>
    <row r="2111" spans="33:33">
      <c r="AG2111" s="35"/>
    </row>
    <row r="2112" spans="33:33">
      <c r="AG2112" s="35"/>
    </row>
    <row r="2113" spans="33:33">
      <c r="AG2113" s="35"/>
    </row>
    <row r="2114" spans="33:33">
      <c r="AG2114" s="35"/>
    </row>
    <row r="2115" spans="33:33">
      <c r="AG2115" s="35"/>
    </row>
    <row r="2116" spans="33:33">
      <c r="AG2116" s="35"/>
    </row>
    <row r="2117" spans="33:33">
      <c r="AG2117" s="35"/>
    </row>
    <row r="2118" spans="33:33">
      <c r="AG2118" s="35"/>
    </row>
    <row r="2119" spans="33:33">
      <c r="AG2119" s="35"/>
    </row>
    <row r="2120" spans="33:33">
      <c r="AG2120" s="35"/>
    </row>
    <row r="2121" spans="33:33">
      <c r="AG2121" s="35"/>
    </row>
    <row r="2122" spans="33:33">
      <c r="AG2122" s="35"/>
    </row>
    <row r="2123" spans="33:33">
      <c r="AG2123" s="35"/>
    </row>
    <row r="2124" spans="33:33">
      <c r="AG2124" s="35"/>
    </row>
    <row r="2125" spans="33:33">
      <c r="AG2125" s="35"/>
    </row>
    <row r="2126" spans="33:33">
      <c r="AG2126" s="35"/>
    </row>
    <row r="2127" spans="33:33">
      <c r="AG2127" s="35"/>
    </row>
    <row r="2128" spans="33:33">
      <c r="AG2128" s="35"/>
    </row>
    <row r="2129" spans="33:33">
      <c r="AG2129" s="35"/>
    </row>
    <row r="2130" spans="33:33">
      <c r="AG2130" s="35"/>
    </row>
    <row r="2131" spans="33:33">
      <c r="AG2131" s="35"/>
    </row>
    <row r="2132" spans="33:33">
      <c r="AG2132" s="35"/>
    </row>
    <row r="2133" spans="33:33">
      <c r="AG2133" s="35"/>
    </row>
    <row r="2134" spans="33:33">
      <c r="AG2134" s="35"/>
    </row>
    <row r="2135" spans="33:33">
      <c r="AG2135" s="35"/>
    </row>
    <row r="2136" spans="33:33">
      <c r="AG2136" s="35"/>
    </row>
    <row r="2137" spans="33:33">
      <c r="AG2137" s="35"/>
    </row>
    <row r="2138" spans="33:33">
      <c r="AG2138" s="35"/>
    </row>
    <row r="2139" spans="33:33">
      <c r="AG2139" s="35"/>
    </row>
    <row r="2140" spans="33:33">
      <c r="AG2140" s="35"/>
    </row>
    <row r="2141" spans="33:33">
      <c r="AG2141" s="35"/>
    </row>
    <row r="2142" spans="33:33">
      <c r="AG2142" s="35"/>
    </row>
    <row r="2143" spans="33:33">
      <c r="AG2143" s="35"/>
    </row>
    <row r="2144" spans="33:33">
      <c r="AG2144" s="35"/>
    </row>
    <row r="2145" spans="33:33">
      <c r="AG2145" s="35"/>
    </row>
    <row r="2146" spans="33:33">
      <c r="AG2146" s="35"/>
    </row>
    <row r="2147" spans="33:33">
      <c r="AG2147" s="35"/>
    </row>
    <row r="2148" spans="33:33">
      <c r="AG2148" s="35"/>
    </row>
    <row r="2149" spans="33:33">
      <c r="AG2149" s="35"/>
    </row>
    <row r="2150" spans="33:33">
      <c r="AG2150" s="35"/>
    </row>
    <row r="2151" spans="33:33">
      <c r="AG2151" s="35"/>
    </row>
    <row r="2152" spans="33:33">
      <c r="AG2152" s="35"/>
    </row>
    <row r="2153" spans="33:33">
      <c r="AG2153" s="35"/>
    </row>
    <row r="2154" spans="33:33">
      <c r="AG2154" s="35"/>
    </row>
    <row r="2155" spans="33:33">
      <c r="AG2155" s="35"/>
    </row>
    <row r="2156" spans="33:33">
      <c r="AG2156" s="35"/>
    </row>
    <row r="2157" spans="33:33">
      <c r="AG2157" s="35"/>
    </row>
    <row r="2158" spans="33:33">
      <c r="AG2158" s="35"/>
    </row>
    <row r="2159" spans="33:33">
      <c r="AG2159" s="35"/>
    </row>
    <row r="2160" spans="33:33">
      <c r="AG2160" s="35"/>
    </row>
    <row r="2161" spans="33:33">
      <c r="AG2161" s="35"/>
    </row>
    <row r="2162" spans="33:33">
      <c r="AG2162" s="35"/>
    </row>
    <row r="2163" spans="33:33">
      <c r="AG2163" s="35"/>
    </row>
    <row r="2164" spans="33:33">
      <c r="AG2164" s="35"/>
    </row>
    <row r="2165" spans="33:33">
      <c r="AG2165" s="35"/>
    </row>
    <row r="2166" spans="33:33">
      <c r="AG2166" s="35"/>
    </row>
    <row r="2167" spans="33:33">
      <c r="AG2167" s="35"/>
    </row>
    <row r="2168" spans="33:33">
      <c r="AG2168" s="35"/>
    </row>
    <row r="2169" spans="33:33">
      <c r="AG2169" s="35"/>
    </row>
    <row r="2170" spans="33:33">
      <c r="AG2170" s="35"/>
    </row>
    <row r="2171" spans="33:33">
      <c r="AG2171" s="35"/>
    </row>
    <row r="2172" spans="33:33">
      <c r="AG2172" s="35"/>
    </row>
    <row r="2173" spans="33:33">
      <c r="AG2173" s="35"/>
    </row>
    <row r="2174" spans="33:33">
      <c r="AG2174" s="35"/>
    </row>
    <row r="2175" spans="33:33">
      <c r="AG2175" s="35"/>
    </row>
    <row r="2176" spans="33:33">
      <c r="AG2176" s="35"/>
    </row>
    <row r="2177" spans="33:33">
      <c r="AG2177" s="35"/>
    </row>
    <row r="2178" spans="33:33">
      <c r="AG2178" s="35"/>
    </row>
    <row r="2179" spans="33:33">
      <c r="AG2179" s="35"/>
    </row>
    <row r="2180" spans="33:33">
      <c r="AG2180" s="35"/>
    </row>
    <row r="2181" spans="33:33">
      <c r="AG2181" s="35"/>
    </row>
    <row r="2182" spans="33:33">
      <c r="AG2182" s="35"/>
    </row>
    <row r="2183" spans="33:33">
      <c r="AG2183" s="35"/>
    </row>
    <row r="2184" spans="33:33">
      <c r="AG2184" s="35"/>
    </row>
    <row r="2185" spans="33:33">
      <c r="AG2185" s="35"/>
    </row>
    <row r="2186" spans="33:33">
      <c r="AG2186" s="35"/>
    </row>
    <row r="2187" spans="33:33">
      <c r="AG2187" s="35"/>
    </row>
    <row r="2188" spans="33:33">
      <c r="AG2188" s="35"/>
    </row>
    <row r="2189" spans="33:33">
      <c r="AG2189" s="35"/>
    </row>
    <row r="2190" spans="33:33">
      <c r="AG2190" s="35"/>
    </row>
    <row r="2191" spans="33:33">
      <c r="AG2191" s="35"/>
    </row>
    <row r="2192" spans="33:33">
      <c r="AG2192" s="35"/>
    </row>
    <row r="2193" spans="33:33">
      <c r="AG2193" s="35"/>
    </row>
    <row r="2194" spans="33:33">
      <c r="AG2194" s="35"/>
    </row>
    <row r="2195" spans="33:33">
      <c r="AG2195" s="35"/>
    </row>
    <row r="2196" spans="33:33">
      <c r="AG2196" s="35"/>
    </row>
    <row r="2197" spans="33:33">
      <c r="AG2197" s="35"/>
    </row>
    <row r="2198" spans="33:33">
      <c r="AG2198" s="35"/>
    </row>
    <row r="2199" spans="33:33">
      <c r="AG2199" s="35"/>
    </row>
    <row r="2200" spans="33:33">
      <c r="AG2200" s="35"/>
    </row>
    <row r="2201" spans="33:33">
      <c r="AG2201" s="35"/>
    </row>
    <row r="2202" spans="33:33">
      <c r="AG2202" s="35"/>
    </row>
    <row r="2203" spans="33:33">
      <c r="AG2203" s="35"/>
    </row>
    <row r="2204" spans="33:33">
      <c r="AG2204" s="35"/>
    </row>
    <row r="2205" spans="33:33">
      <c r="AG2205" s="35"/>
    </row>
    <row r="2206" spans="33:33">
      <c r="AG2206" s="35"/>
    </row>
    <row r="2207" spans="33:33">
      <c r="AG2207" s="35"/>
    </row>
    <row r="2208" spans="33:33">
      <c r="AG2208" s="35"/>
    </row>
    <row r="2209" spans="33:33">
      <c r="AG2209" s="35"/>
    </row>
    <row r="2210" spans="33:33">
      <c r="AG2210" s="35"/>
    </row>
    <row r="2211" spans="33:33">
      <c r="AG2211" s="35"/>
    </row>
    <row r="2212" spans="33:33">
      <c r="AG2212" s="35"/>
    </row>
    <row r="2213" spans="33:33">
      <c r="AG2213" s="35"/>
    </row>
    <row r="2214" spans="33:33">
      <c r="AG2214" s="35"/>
    </row>
    <row r="2215" spans="33:33">
      <c r="AG2215" s="35"/>
    </row>
    <row r="2216" spans="33:33">
      <c r="AG2216" s="35"/>
    </row>
    <row r="2217" spans="33:33">
      <c r="AG2217" s="35"/>
    </row>
    <row r="2218" spans="33:33">
      <c r="AG2218" s="35"/>
    </row>
    <row r="2219" spans="33:33">
      <c r="AG2219" s="35"/>
    </row>
    <row r="2220" spans="33:33">
      <c r="AG2220" s="35"/>
    </row>
    <row r="2221" spans="33:33">
      <c r="AG2221" s="35"/>
    </row>
    <row r="2222" spans="33:33">
      <c r="AG2222" s="35"/>
    </row>
    <row r="2223" spans="33:33">
      <c r="AG2223" s="35"/>
    </row>
    <row r="2224" spans="33:33">
      <c r="AG2224" s="35"/>
    </row>
    <row r="2225" spans="33:33">
      <c r="AG2225" s="35"/>
    </row>
    <row r="2226" spans="33:33">
      <c r="AG2226" s="35"/>
    </row>
    <row r="2227" spans="33:33">
      <c r="AG2227" s="35"/>
    </row>
    <row r="2228" spans="33:33">
      <c r="AG2228" s="35"/>
    </row>
    <row r="2229" spans="33:33">
      <c r="AG2229" s="35"/>
    </row>
    <row r="2230" spans="33:33">
      <c r="AG2230" s="35"/>
    </row>
    <row r="2231" spans="33:33">
      <c r="AG2231" s="35"/>
    </row>
    <row r="2232" spans="33:33">
      <c r="AG2232" s="35"/>
    </row>
    <row r="2233" spans="33:33">
      <c r="AG2233" s="35"/>
    </row>
    <row r="2234" spans="33:33">
      <c r="AG2234" s="35"/>
    </row>
    <row r="2235" spans="33:33">
      <c r="AG2235" s="35"/>
    </row>
    <row r="2236" spans="33:33">
      <c r="AG2236" s="35"/>
    </row>
    <row r="2237" spans="33:33">
      <c r="AG2237" s="35"/>
    </row>
    <row r="2238" spans="33:33">
      <c r="AG2238" s="35"/>
    </row>
    <row r="2239" spans="33:33">
      <c r="AG2239" s="35"/>
    </row>
    <row r="2240" spans="33:33">
      <c r="AG2240" s="35"/>
    </row>
    <row r="2241" spans="33:33">
      <c r="AG2241" s="35"/>
    </row>
    <row r="2242" spans="33:33">
      <c r="AG2242" s="35"/>
    </row>
    <row r="2243" spans="33:33">
      <c r="AG2243" s="35"/>
    </row>
    <row r="2244" spans="33:33">
      <c r="AG2244" s="35"/>
    </row>
    <row r="2245" spans="33:33">
      <c r="AG2245" s="35"/>
    </row>
    <row r="2246" spans="33:33">
      <c r="AG2246" s="35"/>
    </row>
    <row r="2247" spans="33:33">
      <c r="AG2247" s="35"/>
    </row>
    <row r="2248" spans="33:33">
      <c r="AG2248" s="35"/>
    </row>
    <row r="2249" spans="33:33">
      <c r="AG2249" s="35"/>
    </row>
    <row r="2250" spans="33:33">
      <c r="AG2250" s="35"/>
    </row>
    <row r="2251" spans="33:33">
      <c r="AG2251" s="35"/>
    </row>
    <row r="2252" spans="33:33">
      <c r="AG2252" s="35"/>
    </row>
    <row r="2253" spans="33:33">
      <c r="AG2253" s="35"/>
    </row>
    <row r="2254" spans="33:33">
      <c r="AG2254" s="35"/>
    </row>
    <row r="2255" spans="33:33">
      <c r="AG2255" s="35"/>
    </row>
    <row r="2256" spans="33:33">
      <c r="AG2256" s="35"/>
    </row>
    <row r="2257" spans="33:33">
      <c r="AG2257" s="35"/>
    </row>
    <row r="2258" spans="33:33">
      <c r="AG2258" s="35"/>
    </row>
    <row r="2259" spans="33:33">
      <c r="AG2259" s="35"/>
    </row>
    <row r="2260" spans="33:33">
      <c r="AG2260" s="35"/>
    </row>
    <row r="2261" spans="33:33">
      <c r="AG2261" s="35"/>
    </row>
    <row r="2262" spans="33:33">
      <c r="AG2262" s="35"/>
    </row>
    <row r="2263" spans="33:33">
      <c r="AG2263" s="35"/>
    </row>
    <row r="2264" spans="33:33">
      <c r="AG2264" s="35"/>
    </row>
    <row r="2265" spans="33:33">
      <c r="AG2265" s="35"/>
    </row>
    <row r="2266" spans="33:33">
      <c r="AG2266" s="35"/>
    </row>
    <row r="2267" spans="33:33">
      <c r="AG2267" s="35"/>
    </row>
    <row r="2268" spans="33:33">
      <c r="AG2268" s="35"/>
    </row>
    <row r="2269" spans="33:33">
      <c r="AG2269" s="35"/>
    </row>
    <row r="2270" spans="33:33">
      <c r="AG2270" s="35"/>
    </row>
    <row r="2271" spans="33:33">
      <c r="AG2271" s="35"/>
    </row>
    <row r="2272" spans="33:33">
      <c r="AG2272" s="35"/>
    </row>
    <row r="2273" spans="33:33">
      <c r="AG2273" s="35"/>
    </row>
    <row r="2274" spans="33:33">
      <c r="AG2274" s="35"/>
    </row>
    <row r="2275" spans="33:33">
      <c r="AG2275" s="35"/>
    </row>
    <row r="2276" spans="33:33">
      <c r="AG2276" s="35"/>
    </row>
    <row r="2277" spans="33:33">
      <c r="AG2277" s="35"/>
    </row>
    <row r="2278" spans="33:33">
      <c r="AG2278" s="35"/>
    </row>
    <row r="2279" spans="33:33">
      <c r="AG2279" s="35"/>
    </row>
    <row r="2280" spans="33:33">
      <c r="AG2280" s="35"/>
    </row>
    <row r="2281" spans="33:33">
      <c r="AG2281" s="35"/>
    </row>
    <row r="2282" spans="33:33">
      <c r="AG2282" s="35"/>
    </row>
    <row r="2283" spans="33:33">
      <c r="AG2283" s="35"/>
    </row>
    <row r="2284" spans="33:33">
      <c r="AG2284" s="35"/>
    </row>
    <row r="2285" spans="33:33">
      <c r="AG2285" s="35"/>
    </row>
    <row r="2286" spans="33:33">
      <c r="AG2286" s="35"/>
    </row>
    <row r="2287" spans="33:33">
      <c r="AG2287" s="35"/>
    </row>
    <row r="2288" spans="33:33">
      <c r="AG2288" s="35"/>
    </row>
    <row r="2289" spans="33:33">
      <c r="AG2289" s="35"/>
    </row>
    <row r="2290" spans="33:33">
      <c r="AG2290" s="35"/>
    </row>
    <row r="2291" spans="33:33">
      <c r="AG2291" s="35"/>
    </row>
    <row r="2292" spans="33:33">
      <c r="AG2292" s="35"/>
    </row>
    <row r="2293" spans="33:33">
      <c r="AG2293" s="35"/>
    </row>
    <row r="2294" spans="33:33">
      <c r="AG2294" s="35"/>
    </row>
    <row r="2295" spans="33:33">
      <c r="AG2295" s="35"/>
    </row>
    <row r="2296" spans="33:33">
      <c r="AG2296" s="35"/>
    </row>
    <row r="2297" spans="33:33">
      <c r="AG2297" s="35"/>
    </row>
    <row r="2298" spans="33:33">
      <c r="AG2298" s="35"/>
    </row>
    <row r="2299" spans="33:33">
      <c r="AG2299" s="35"/>
    </row>
    <row r="2300" spans="33:33">
      <c r="AG2300" s="35"/>
    </row>
    <row r="2301" spans="33:33">
      <c r="AG2301" s="35"/>
    </row>
    <row r="2302" spans="33:33">
      <c r="AG2302" s="35"/>
    </row>
    <row r="2303" spans="33:33">
      <c r="AG2303" s="35"/>
    </row>
    <row r="2304" spans="33:33">
      <c r="AG2304" s="35"/>
    </row>
    <row r="2305" spans="33:33">
      <c r="AG2305" s="35"/>
    </row>
    <row r="2306" spans="33:33">
      <c r="AG2306" s="35"/>
    </row>
    <row r="2307" spans="33:33">
      <c r="AG2307" s="35"/>
    </row>
    <row r="2308" spans="33:33">
      <c r="AG2308" s="35"/>
    </row>
    <row r="2309" spans="33:33">
      <c r="AG2309" s="35"/>
    </row>
    <row r="2310" spans="33:33">
      <c r="AG2310" s="35"/>
    </row>
    <row r="2311" spans="33:33">
      <c r="AG2311" s="35"/>
    </row>
    <row r="2312" spans="33:33">
      <c r="AG2312" s="35"/>
    </row>
    <row r="2313" spans="33:33">
      <c r="AG2313" s="35"/>
    </row>
    <row r="2314" spans="33:33">
      <c r="AG2314" s="35"/>
    </row>
    <row r="2315" spans="33:33">
      <c r="AG2315" s="35"/>
    </row>
    <row r="2316" spans="33:33">
      <c r="AG2316" s="35"/>
    </row>
    <row r="2317" spans="33:33">
      <c r="AG2317" s="35"/>
    </row>
    <row r="2318" spans="33:33">
      <c r="AG2318" s="35"/>
    </row>
    <row r="2319" spans="33:33">
      <c r="AG2319" s="35"/>
    </row>
    <row r="2320" spans="33:33">
      <c r="AG2320" s="35"/>
    </row>
    <row r="2321" spans="33:33">
      <c r="AG2321" s="35"/>
    </row>
    <row r="2322" spans="33:33">
      <c r="AG2322" s="35"/>
    </row>
    <row r="2323" spans="33:33">
      <c r="AG2323" s="35"/>
    </row>
    <row r="2324" spans="33:33">
      <c r="AG2324" s="35"/>
    </row>
    <row r="2325" spans="33:33">
      <c r="AG2325" s="35"/>
    </row>
    <row r="2326" spans="33:33">
      <c r="AG2326" s="35"/>
    </row>
    <row r="2327" spans="33:33">
      <c r="AG2327" s="35"/>
    </row>
    <row r="2328" spans="33:33">
      <c r="AG2328" s="35"/>
    </row>
    <row r="2329" spans="33:33">
      <c r="AG2329" s="35"/>
    </row>
    <row r="2330" spans="33:33">
      <c r="AG2330" s="35"/>
    </row>
    <row r="2331" spans="33:33">
      <c r="AG2331" s="35"/>
    </row>
    <row r="2332" spans="33:33">
      <c r="AG2332" s="35"/>
    </row>
    <row r="2333" spans="33:33">
      <c r="AG2333" s="35"/>
    </row>
    <row r="2334" spans="33:33">
      <c r="AG2334" s="35"/>
    </row>
    <row r="2335" spans="33:33">
      <c r="AG2335" s="35"/>
    </row>
    <row r="2336" spans="33:33">
      <c r="AG2336" s="35"/>
    </row>
    <row r="2337" spans="33:33">
      <c r="AG2337" s="35"/>
    </row>
    <row r="2338" spans="33:33">
      <c r="AG2338" s="35"/>
    </row>
    <row r="2339" spans="33:33">
      <c r="AG2339" s="35"/>
    </row>
    <row r="2340" spans="33:33">
      <c r="AG2340" s="35"/>
    </row>
    <row r="2341" spans="33:33">
      <c r="AG2341" s="35"/>
    </row>
    <row r="2342" spans="33:33">
      <c r="AG2342" s="35"/>
    </row>
    <row r="2343" spans="33:33">
      <c r="AG2343" s="35"/>
    </row>
    <row r="2344" spans="33:33">
      <c r="AG2344" s="35"/>
    </row>
    <row r="2345" spans="33:33">
      <c r="AG2345" s="35"/>
    </row>
    <row r="2346" spans="33:33">
      <c r="AG2346" s="35"/>
    </row>
    <row r="2347" spans="33:33">
      <c r="AG2347" s="35"/>
    </row>
    <row r="2348" spans="33:33">
      <c r="AG2348" s="35"/>
    </row>
    <row r="2349" spans="33:33">
      <c r="AG2349" s="35"/>
    </row>
    <row r="2350" spans="33:33">
      <c r="AG2350" s="35"/>
    </row>
    <row r="2351" spans="33:33">
      <c r="AG2351" s="35"/>
    </row>
    <row r="2352" spans="33:33">
      <c r="AG2352" s="35"/>
    </row>
    <row r="2353" spans="33:33">
      <c r="AG2353" s="35"/>
    </row>
    <row r="2354" spans="33:33">
      <c r="AG2354" s="35"/>
    </row>
    <row r="2355" spans="33:33">
      <c r="AG2355" s="35"/>
    </row>
    <row r="2356" spans="33:33">
      <c r="AG2356" s="35"/>
    </row>
    <row r="2357" spans="33:33">
      <c r="AG2357" s="35"/>
    </row>
    <row r="2358" spans="33:33">
      <c r="AG2358" s="35"/>
    </row>
    <row r="2359" spans="33:33">
      <c r="AG2359" s="35"/>
    </row>
    <row r="2360" spans="33:33">
      <c r="AG2360" s="35"/>
    </row>
    <row r="2361" spans="33:33">
      <c r="AG2361" s="35"/>
    </row>
    <row r="2362" spans="33:33">
      <c r="AG2362" s="35"/>
    </row>
    <row r="2363" spans="33:33">
      <c r="AG2363" s="35"/>
    </row>
    <row r="2364" spans="33:33">
      <c r="AG2364" s="35"/>
    </row>
    <row r="2365" spans="33:33">
      <c r="AG2365" s="35"/>
    </row>
    <row r="2366" spans="33:33">
      <c r="AG2366" s="35"/>
    </row>
    <row r="2367" spans="33:33">
      <c r="AG2367" s="35"/>
    </row>
    <row r="2368" spans="33:33">
      <c r="AG2368" s="35"/>
    </row>
    <row r="2369" spans="33:33">
      <c r="AG2369" s="35"/>
    </row>
    <row r="2370" spans="33:33">
      <c r="AG2370" s="35"/>
    </row>
    <row r="2371" spans="33:33">
      <c r="AG2371" s="35"/>
    </row>
    <row r="2372" spans="33:33">
      <c r="AG2372" s="35"/>
    </row>
    <row r="2373" spans="33:33">
      <c r="AG2373" s="35"/>
    </row>
    <row r="2374" spans="33:33">
      <c r="AG2374" s="35"/>
    </row>
    <row r="2375" spans="33:33">
      <c r="AG2375" s="35"/>
    </row>
    <row r="2376" spans="33:33">
      <c r="AG2376" s="35"/>
    </row>
    <row r="2377" spans="33:33">
      <c r="AG2377" s="35"/>
    </row>
    <row r="2378" spans="33:33">
      <c r="AG2378" s="35"/>
    </row>
    <row r="2379" spans="33:33">
      <c r="AG2379" s="35"/>
    </row>
    <row r="2380" spans="33:33">
      <c r="AG2380" s="35"/>
    </row>
    <row r="2381" spans="33:33">
      <c r="AG2381" s="35"/>
    </row>
    <row r="2382" spans="33:33">
      <c r="AG2382" s="35"/>
    </row>
    <row r="2383" spans="33:33">
      <c r="AG2383" s="35"/>
    </row>
    <row r="2384" spans="33:33">
      <c r="AG2384" s="35"/>
    </row>
    <row r="2385" spans="33:33">
      <c r="AG2385" s="35"/>
    </row>
    <row r="2386" spans="33:33">
      <c r="AG2386" s="35"/>
    </row>
    <row r="2387" spans="33:33">
      <c r="AG2387" s="35"/>
    </row>
    <row r="2388" spans="33:33">
      <c r="AG2388" s="35"/>
    </row>
    <row r="2389" spans="33:33">
      <c r="AG2389" s="35"/>
    </row>
    <row r="2390" spans="33:33">
      <c r="AG2390" s="35"/>
    </row>
    <row r="2391" spans="33:33">
      <c r="AG2391" s="35"/>
    </row>
    <row r="2392" spans="33:33">
      <c r="AG2392" s="35"/>
    </row>
    <row r="2393" spans="33:33">
      <c r="AG2393" s="35"/>
    </row>
    <row r="2394" spans="33:33">
      <c r="AG2394" s="35"/>
    </row>
    <row r="2395" spans="33:33">
      <c r="AG2395" s="35"/>
    </row>
    <row r="2396" spans="33:33">
      <c r="AG2396" s="35"/>
    </row>
    <row r="2397" spans="33:33">
      <c r="AG2397" s="35"/>
    </row>
    <row r="2398" spans="33:33">
      <c r="AG2398" s="35"/>
    </row>
    <row r="2399" spans="33:33">
      <c r="AG2399" s="35"/>
    </row>
    <row r="2400" spans="33:33">
      <c r="AG2400" s="35"/>
    </row>
    <row r="2401" spans="33:33">
      <c r="AG2401" s="35"/>
    </row>
    <row r="2402" spans="33:33">
      <c r="AG2402" s="35"/>
    </row>
    <row r="2403" spans="33:33">
      <c r="AG2403" s="35"/>
    </row>
    <row r="2404" spans="33:33">
      <c r="AG2404" s="35"/>
    </row>
    <row r="2405" spans="33:33">
      <c r="AG2405" s="35"/>
    </row>
    <row r="2406" spans="33:33">
      <c r="AG2406" s="35"/>
    </row>
    <row r="2407" spans="33:33">
      <c r="AG2407" s="35"/>
    </row>
    <row r="2408" spans="33:33">
      <c r="AG2408" s="35"/>
    </row>
    <row r="2409" spans="33:33">
      <c r="AG2409" s="35"/>
    </row>
    <row r="2410" spans="33:33">
      <c r="AG2410" s="35"/>
    </row>
    <row r="2411" spans="33:33">
      <c r="AG2411" s="35"/>
    </row>
    <row r="2412" spans="33:33">
      <c r="AG2412" s="35"/>
    </row>
    <row r="2413" spans="33:33">
      <c r="AG2413" s="35"/>
    </row>
    <row r="2414" spans="33:33">
      <c r="AG2414" s="35"/>
    </row>
    <row r="2415" spans="33:33">
      <c r="AG2415" s="35"/>
    </row>
    <row r="2416" spans="33:33">
      <c r="AG2416" s="35"/>
    </row>
    <row r="2417" spans="33:33">
      <c r="AG2417" s="35"/>
    </row>
    <row r="2418" spans="33:33">
      <c r="AG2418" s="35"/>
    </row>
    <row r="2419" spans="33:33">
      <c r="AG2419" s="35"/>
    </row>
    <row r="2420" spans="33:33">
      <c r="AG2420" s="35"/>
    </row>
    <row r="2421" spans="33:33">
      <c r="AG2421" s="35"/>
    </row>
    <row r="2422" spans="33:33">
      <c r="AG2422" s="35"/>
    </row>
    <row r="2423" spans="33:33">
      <c r="AG2423" s="35"/>
    </row>
    <row r="2424" spans="33:33">
      <c r="AG2424" s="35"/>
    </row>
    <row r="2425" spans="33:33">
      <c r="AG2425" s="35"/>
    </row>
    <row r="2426" spans="33:33">
      <c r="AG2426" s="35"/>
    </row>
    <row r="2427" spans="33:33">
      <c r="AG2427" s="35"/>
    </row>
    <row r="2428" spans="33:33">
      <c r="AG2428" s="35"/>
    </row>
    <row r="2429" spans="33:33">
      <c r="AG2429" s="35"/>
    </row>
    <row r="2430" spans="33:33">
      <c r="AG2430" s="35"/>
    </row>
    <row r="2431" spans="33:33">
      <c r="AG2431" s="35"/>
    </row>
    <row r="2432" spans="33:33">
      <c r="AG2432" s="35"/>
    </row>
    <row r="2433" spans="33:33">
      <c r="AG2433" s="35"/>
    </row>
    <row r="2434" spans="33:33">
      <c r="AG2434" s="35"/>
    </row>
    <row r="2435" spans="33:33">
      <c r="AG2435" s="35"/>
    </row>
    <row r="2436" spans="33:33">
      <c r="AG2436" s="35"/>
    </row>
    <row r="2437" spans="33:33">
      <c r="AG2437" s="35"/>
    </row>
    <row r="2438" spans="33:33">
      <c r="AG2438" s="35"/>
    </row>
    <row r="2439" spans="33:33">
      <c r="AG2439" s="35"/>
    </row>
    <row r="2440" spans="33:33">
      <c r="AG2440" s="35"/>
    </row>
    <row r="2441" spans="33:33">
      <c r="AG2441" s="35"/>
    </row>
    <row r="2442" spans="33:33">
      <c r="AG2442" s="35"/>
    </row>
    <row r="2443" spans="33:33">
      <c r="AG2443" s="35"/>
    </row>
    <row r="2444" spans="33:33">
      <c r="AG2444" s="35"/>
    </row>
    <row r="2445" spans="33:33">
      <c r="AG2445" s="35"/>
    </row>
    <row r="2446" spans="33:33">
      <c r="AG2446" s="35"/>
    </row>
    <row r="2447" spans="33:33">
      <c r="AG2447" s="35"/>
    </row>
    <row r="2448" spans="33:33">
      <c r="AG2448" s="35"/>
    </row>
    <row r="2449" spans="33:33">
      <c r="AG2449" s="35"/>
    </row>
    <row r="2450" spans="33:33">
      <c r="AG2450" s="35"/>
    </row>
    <row r="2451" spans="33:33">
      <c r="AG2451" s="35"/>
    </row>
    <row r="2452" spans="33:33">
      <c r="AG2452" s="35"/>
    </row>
    <row r="2453" spans="33:33">
      <c r="AG2453" s="35"/>
    </row>
    <row r="2454" spans="33:33">
      <c r="AG2454" s="35"/>
    </row>
    <row r="2455" spans="33:33">
      <c r="AG2455" s="35"/>
    </row>
    <row r="2456" spans="33:33">
      <c r="AG2456" s="35"/>
    </row>
    <row r="2457" spans="33:33">
      <c r="AG2457" s="35"/>
    </row>
    <row r="2458" spans="33:33">
      <c r="AG2458" s="35"/>
    </row>
    <row r="2459" spans="33:33">
      <c r="AG2459" s="35"/>
    </row>
    <row r="2460" spans="33:33">
      <c r="AG2460" s="35"/>
    </row>
    <row r="2461" spans="33:33">
      <c r="AG2461" s="35"/>
    </row>
    <row r="2462" spans="33:33">
      <c r="AG2462" s="35"/>
    </row>
    <row r="2463" spans="33:33">
      <c r="AG2463" s="35"/>
    </row>
    <row r="2464" spans="33:33">
      <c r="AG2464" s="35"/>
    </row>
    <row r="2465" spans="33:33">
      <c r="AG2465" s="35"/>
    </row>
    <row r="2466" spans="33:33">
      <c r="AG2466" s="35"/>
    </row>
    <row r="2467" spans="33:33">
      <c r="AG2467" s="35"/>
    </row>
    <row r="2468" spans="33:33">
      <c r="AG2468" s="35"/>
    </row>
    <row r="2469" spans="33:33">
      <c r="AG2469" s="35"/>
    </row>
    <row r="2470" spans="33:33">
      <c r="AG2470" s="35"/>
    </row>
    <row r="2471" spans="33:33">
      <c r="AG2471" s="35"/>
    </row>
    <row r="2472" spans="33:33">
      <c r="AG2472" s="35"/>
    </row>
    <row r="2473" spans="33:33">
      <c r="AG2473" s="35"/>
    </row>
    <row r="2474" spans="33:33">
      <c r="AG2474" s="35"/>
    </row>
    <row r="2475" spans="33:33">
      <c r="AG2475" s="35"/>
    </row>
    <row r="2476" spans="33:33">
      <c r="AG2476" s="35"/>
    </row>
    <row r="2477" spans="33:33">
      <c r="AG2477" s="35"/>
    </row>
    <row r="2478" spans="33:33">
      <c r="AG2478" s="35"/>
    </row>
    <row r="2479" spans="33:33">
      <c r="AG2479" s="35"/>
    </row>
    <row r="2480" spans="33:33">
      <c r="AG2480" s="35"/>
    </row>
    <row r="2481" spans="33:33">
      <c r="AG2481" s="35"/>
    </row>
    <row r="2482" spans="33:33">
      <c r="AG2482" s="35"/>
    </row>
    <row r="2483" spans="33:33">
      <c r="AG2483" s="35"/>
    </row>
    <row r="2484" spans="33:33">
      <c r="AG2484" s="35"/>
    </row>
    <row r="2485" spans="33:33">
      <c r="AG2485" s="35"/>
    </row>
    <row r="2486" spans="33:33">
      <c r="AG2486" s="35"/>
    </row>
    <row r="2487" spans="33:33">
      <c r="AG2487" s="35"/>
    </row>
    <row r="2488" spans="33:33">
      <c r="AG2488" s="35"/>
    </row>
    <row r="2489" spans="33:33">
      <c r="AG2489" s="35"/>
    </row>
    <row r="2490" spans="33:33">
      <c r="AG2490" s="35"/>
    </row>
    <row r="2491" spans="33:33">
      <c r="AG2491" s="35"/>
    </row>
    <row r="2492" spans="33:33">
      <c r="AG2492" s="35"/>
    </row>
    <row r="2493" spans="33:33">
      <c r="AG2493" s="35"/>
    </row>
    <row r="2494" spans="33:33">
      <c r="AG2494" s="35"/>
    </row>
    <row r="2495" spans="33:33">
      <c r="AG2495" s="35"/>
    </row>
    <row r="2496" spans="33:33">
      <c r="AG2496" s="35"/>
    </row>
    <row r="2497" spans="33:33">
      <c r="AG2497" s="35"/>
    </row>
    <row r="2498" spans="33:33">
      <c r="AG2498" s="35"/>
    </row>
    <row r="2499" spans="33:33">
      <c r="AG2499" s="35"/>
    </row>
    <row r="2500" spans="33:33">
      <c r="AG2500" s="35"/>
    </row>
    <row r="2501" spans="33:33">
      <c r="AG2501" s="35"/>
    </row>
    <row r="2502" spans="33:33">
      <c r="AG2502" s="35"/>
    </row>
    <row r="2503" spans="33:33">
      <c r="AG2503" s="35"/>
    </row>
    <row r="2504" spans="33:33">
      <c r="AG2504" s="35"/>
    </row>
    <row r="2505" spans="33:33">
      <c r="AG2505" s="35"/>
    </row>
    <row r="2506" spans="33:33">
      <c r="AG2506" s="35"/>
    </row>
    <row r="2507" spans="33:33">
      <c r="AG2507" s="35"/>
    </row>
    <row r="2508" spans="33:33">
      <c r="AG2508" s="35"/>
    </row>
    <row r="2509" spans="33:33">
      <c r="AG2509" s="35"/>
    </row>
    <row r="2510" spans="33:33">
      <c r="AG2510" s="35"/>
    </row>
    <row r="2511" spans="33:33">
      <c r="AG2511" s="35"/>
    </row>
    <row r="2512" spans="33:33">
      <c r="AG2512" s="35"/>
    </row>
    <row r="2513" spans="33:33">
      <c r="AG2513" s="35"/>
    </row>
    <row r="2514" spans="33:33">
      <c r="AG2514" s="35"/>
    </row>
    <row r="2515" spans="33:33">
      <c r="AG2515" s="35"/>
    </row>
    <row r="2516" spans="33:33">
      <c r="AG2516" s="35"/>
    </row>
    <row r="2517" spans="33:33">
      <c r="AG2517" s="35"/>
    </row>
    <row r="2518" spans="33:33">
      <c r="AG2518" s="35"/>
    </row>
    <row r="2519" spans="33:33">
      <c r="AG2519" s="35"/>
    </row>
    <row r="2520" spans="33:33">
      <c r="AG2520" s="35"/>
    </row>
    <row r="2521" spans="33:33">
      <c r="AG2521" s="35"/>
    </row>
    <row r="2522" spans="33:33">
      <c r="AG2522" s="35"/>
    </row>
    <row r="2523" spans="33:33">
      <c r="AG2523" s="35"/>
    </row>
    <row r="2524" spans="33:33">
      <c r="AG2524" s="35"/>
    </row>
    <row r="2525" spans="33:33">
      <c r="AG2525" s="35"/>
    </row>
    <row r="2526" spans="33:33">
      <c r="AG2526" s="35"/>
    </row>
    <row r="2527" spans="33:33">
      <c r="AG2527" s="35"/>
    </row>
    <row r="2528" spans="33:33">
      <c r="AG2528" s="35"/>
    </row>
    <row r="2529" spans="33:33">
      <c r="AG2529" s="35"/>
    </row>
    <row r="2530" spans="33:33">
      <c r="AG2530" s="35"/>
    </row>
    <row r="2531" spans="33:33">
      <c r="AG2531" s="35"/>
    </row>
    <row r="2532" spans="33:33">
      <c r="AG2532" s="35"/>
    </row>
    <row r="2533" spans="33:33">
      <c r="AG2533" s="35"/>
    </row>
    <row r="2534" spans="33:33">
      <c r="AG2534" s="35"/>
    </row>
    <row r="2535" spans="33:33">
      <c r="AG2535" s="35"/>
    </row>
    <row r="2536" spans="33:33">
      <c r="AG2536" s="35"/>
    </row>
    <row r="2537" spans="33:33">
      <c r="AG2537" s="35"/>
    </row>
    <row r="2538" spans="33:33">
      <c r="AG2538" s="35"/>
    </row>
    <row r="2539" spans="33:33">
      <c r="AG2539" s="35"/>
    </row>
    <row r="2540" spans="33:33">
      <c r="AG2540" s="35"/>
    </row>
    <row r="2541" spans="33:33">
      <c r="AG2541" s="35"/>
    </row>
    <row r="2542" spans="33:33">
      <c r="AG2542" s="35"/>
    </row>
    <row r="2543" spans="33:33">
      <c r="AG2543" s="35"/>
    </row>
    <row r="2544" spans="33:33">
      <c r="AG2544" s="35"/>
    </row>
    <row r="2545" spans="33:33">
      <c r="AG2545" s="35"/>
    </row>
    <row r="2546" spans="33:33">
      <c r="AG2546" s="35"/>
    </row>
    <row r="2547" spans="33:33">
      <c r="AG2547" s="35"/>
    </row>
    <row r="2548" spans="33:33">
      <c r="AG2548" s="35"/>
    </row>
    <row r="2549" spans="33:33">
      <c r="AG2549" s="35"/>
    </row>
    <row r="2550" spans="33:33">
      <c r="AG2550" s="35"/>
    </row>
    <row r="2551" spans="33:33">
      <c r="AG2551" s="35"/>
    </row>
    <row r="2552" spans="33:33">
      <c r="AG2552" s="35"/>
    </row>
    <row r="2553" spans="33:33">
      <c r="AG2553" s="35"/>
    </row>
    <row r="2554" spans="33:33">
      <c r="AG2554" s="35"/>
    </row>
    <row r="2555" spans="33:33">
      <c r="AG2555" s="35"/>
    </row>
    <row r="2556" spans="33:33">
      <c r="AG2556" s="35"/>
    </row>
    <row r="2557" spans="33:33">
      <c r="AG2557" s="35"/>
    </row>
    <row r="2558" spans="33:33">
      <c r="AG2558" s="35"/>
    </row>
    <row r="2559" spans="33:33">
      <c r="AG2559" s="35"/>
    </row>
    <row r="2560" spans="33:33">
      <c r="AG2560" s="35"/>
    </row>
    <row r="2561" spans="33:33">
      <c r="AG2561" s="35"/>
    </row>
    <row r="2562" spans="33:33">
      <c r="AG2562" s="35"/>
    </row>
    <row r="2563" spans="33:33">
      <c r="AG2563" s="35"/>
    </row>
    <row r="2564" spans="33:33">
      <c r="AG2564" s="35"/>
    </row>
    <row r="2565" spans="33:33">
      <c r="AG2565" s="35"/>
    </row>
    <row r="2566" spans="33:33">
      <c r="AG2566" s="35"/>
    </row>
    <row r="2567" spans="33:33">
      <c r="AG2567" s="35"/>
    </row>
    <row r="2568" spans="33:33">
      <c r="AG2568" s="35"/>
    </row>
    <row r="2569" spans="33:33">
      <c r="AG2569" s="35"/>
    </row>
    <row r="2570" spans="33:33">
      <c r="AG2570" s="35"/>
    </row>
    <row r="2571" spans="33:33">
      <c r="AG2571" s="35"/>
    </row>
    <row r="2572" spans="33:33">
      <c r="AG2572" s="35"/>
    </row>
    <row r="2573" spans="33:33">
      <c r="AG2573" s="35"/>
    </row>
    <row r="2574" spans="33:33">
      <c r="AG2574" s="35"/>
    </row>
    <row r="2575" spans="33:33">
      <c r="AG2575" s="35"/>
    </row>
    <row r="2576" spans="33:33">
      <c r="AG2576" s="35"/>
    </row>
    <row r="2577" spans="33:33">
      <c r="AG2577" s="35"/>
    </row>
    <row r="2578" spans="33:33">
      <c r="AG2578" s="35"/>
    </row>
    <row r="2579" spans="33:33">
      <c r="AG2579" s="35"/>
    </row>
    <row r="2580" spans="33:33">
      <c r="AG2580" s="35"/>
    </row>
    <row r="2581" spans="33:33">
      <c r="AG2581" s="35"/>
    </row>
    <row r="2582" spans="33:33">
      <c r="AG2582" s="35"/>
    </row>
    <row r="2583" spans="33:33">
      <c r="AG2583" s="35"/>
    </row>
    <row r="2584" spans="33:33">
      <c r="AG2584" s="35"/>
    </row>
    <row r="2585" spans="33:33">
      <c r="AG2585" s="35"/>
    </row>
    <row r="2586" spans="33:33">
      <c r="AG2586" s="35"/>
    </row>
    <row r="2587" spans="33:33">
      <c r="AG2587" s="35"/>
    </row>
    <row r="2588" spans="33:33">
      <c r="AG2588" s="35"/>
    </row>
    <row r="2589" spans="33:33">
      <c r="AG2589" s="35"/>
    </row>
    <row r="2590" spans="33:33">
      <c r="AG2590" s="35"/>
    </row>
    <row r="2591" spans="33:33">
      <c r="AG2591" s="35"/>
    </row>
    <row r="2592" spans="33:33">
      <c r="AG2592" s="35"/>
    </row>
    <row r="2593" spans="33:33">
      <c r="AG2593" s="35"/>
    </row>
    <row r="2594" spans="33:33">
      <c r="AG2594" s="35"/>
    </row>
    <row r="2595" spans="33:33">
      <c r="AG2595" s="35"/>
    </row>
    <row r="2596" spans="33:33">
      <c r="AG2596" s="35"/>
    </row>
    <row r="2597" spans="33:33">
      <c r="AG2597" s="35"/>
    </row>
    <row r="2598" spans="33:33">
      <c r="AG2598" s="35"/>
    </row>
    <row r="2599" spans="33:33">
      <c r="AG2599" s="35"/>
    </row>
    <row r="2600" spans="33:33">
      <c r="AG2600" s="35"/>
    </row>
    <row r="2601" spans="33:33">
      <c r="AG2601" s="35"/>
    </row>
    <row r="2602" spans="33:33">
      <c r="AG2602" s="35"/>
    </row>
    <row r="2603" spans="33:33">
      <c r="AG2603" s="35"/>
    </row>
    <row r="2604" spans="33:33">
      <c r="AG2604" s="35"/>
    </row>
    <row r="2605" spans="33:33">
      <c r="AG2605" s="35"/>
    </row>
    <row r="2606" spans="33:33">
      <c r="AG2606" s="35"/>
    </row>
    <row r="2607" spans="33:33">
      <c r="AG2607" s="35"/>
    </row>
    <row r="2608" spans="33:33">
      <c r="AG2608" s="35"/>
    </row>
    <row r="2609" spans="33:33">
      <c r="AG2609" s="35"/>
    </row>
    <row r="2610" spans="33:33">
      <c r="AG2610" s="35"/>
    </row>
    <row r="2611" spans="33:33">
      <c r="AG2611" s="35"/>
    </row>
    <row r="2612" spans="33:33">
      <c r="AG2612" s="35"/>
    </row>
    <row r="2613" spans="33:33">
      <c r="AG2613" s="35"/>
    </row>
    <row r="2614" spans="33:33">
      <c r="AG2614" s="35"/>
    </row>
    <row r="2615" spans="33:33">
      <c r="AG2615" s="35"/>
    </row>
    <row r="2616" spans="33:33">
      <c r="AG2616" s="35"/>
    </row>
    <row r="2617" spans="33:33">
      <c r="AG2617" s="35"/>
    </row>
    <row r="2618" spans="33:33">
      <c r="AG2618" s="35"/>
    </row>
    <row r="2619" spans="33:33">
      <c r="AG2619" s="35"/>
    </row>
    <row r="2620" spans="33:33">
      <c r="AG2620" s="35"/>
    </row>
    <row r="2621" spans="33:33">
      <c r="AG2621" s="35"/>
    </row>
    <row r="2622" spans="33:33">
      <c r="AG2622" s="35"/>
    </row>
    <row r="2623" spans="33:33">
      <c r="AG2623" s="35"/>
    </row>
    <row r="2624" spans="33:33">
      <c r="AG2624" s="35"/>
    </row>
    <row r="2625" spans="33:33">
      <c r="AG2625" s="35"/>
    </row>
    <row r="2626" spans="33:33">
      <c r="AG2626" s="35"/>
    </row>
    <row r="2627" spans="33:33">
      <c r="AG2627" s="35"/>
    </row>
    <row r="2628" spans="33:33">
      <c r="AG2628" s="35"/>
    </row>
    <row r="2629" spans="33:33">
      <c r="AG2629" s="35"/>
    </row>
    <row r="2630" spans="33:33">
      <c r="AG2630" s="35"/>
    </row>
    <row r="2631" spans="33:33">
      <c r="AG2631" s="35"/>
    </row>
    <row r="2632" spans="33:33">
      <c r="AG2632" s="35"/>
    </row>
    <row r="2633" spans="33:33">
      <c r="AG2633" s="35"/>
    </row>
    <row r="2634" spans="33:33">
      <c r="AG2634" s="35"/>
    </row>
    <row r="2635" spans="33:33">
      <c r="AG2635" s="35"/>
    </row>
    <row r="2636" spans="33:33">
      <c r="AG2636" s="35"/>
    </row>
    <row r="2637" spans="33:33">
      <c r="AG2637" s="35"/>
    </row>
    <row r="2638" spans="33:33">
      <c r="AG2638" s="35"/>
    </row>
    <row r="2639" spans="33:33">
      <c r="AG2639" s="35"/>
    </row>
    <row r="2640" spans="33:33">
      <c r="AG2640" s="35"/>
    </row>
    <row r="2641" spans="33:33">
      <c r="AG2641" s="35"/>
    </row>
    <row r="2642" spans="33:33">
      <c r="AG2642" s="35"/>
    </row>
    <row r="2643" spans="33:33">
      <c r="AG2643" s="35"/>
    </row>
    <row r="2644" spans="33:33">
      <c r="AG2644" s="35"/>
    </row>
    <row r="2645" spans="33:33">
      <c r="AG2645" s="35"/>
    </row>
    <row r="2646" spans="33:33">
      <c r="AG2646" s="35"/>
    </row>
    <row r="2647" spans="33:33">
      <c r="AG2647" s="35"/>
    </row>
    <row r="2648" spans="33:33">
      <c r="AG2648" s="35"/>
    </row>
    <row r="2649" spans="33:33">
      <c r="AG2649" s="35"/>
    </row>
    <row r="2650" spans="33:33">
      <c r="AG2650" s="35"/>
    </row>
    <row r="2651" spans="33:33">
      <c r="AG2651" s="35"/>
    </row>
    <row r="2652" spans="33:33">
      <c r="AG2652" s="35"/>
    </row>
    <row r="2653" spans="33:33">
      <c r="AG2653" s="35"/>
    </row>
    <row r="2654" spans="33:33">
      <c r="AG2654" s="35"/>
    </row>
    <row r="2655" spans="33:33">
      <c r="AG2655" s="35"/>
    </row>
    <row r="2656" spans="33:33">
      <c r="AG2656" s="35"/>
    </row>
    <row r="2657" spans="33:33">
      <c r="AG2657" s="35"/>
    </row>
    <row r="2658" spans="33:33">
      <c r="AG2658" s="35"/>
    </row>
    <row r="2659" spans="33:33">
      <c r="AG2659" s="35"/>
    </row>
    <row r="2660" spans="33:33">
      <c r="AG2660" s="35"/>
    </row>
    <row r="2661" spans="33:33">
      <c r="AG2661" s="35"/>
    </row>
    <row r="2662" spans="33:33">
      <c r="AG2662" s="35"/>
    </row>
    <row r="2663" spans="33:33">
      <c r="AG2663" s="35"/>
    </row>
    <row r="2664" spans="33:33">
      <c r="AG2664" s="35"/>
    </row>
    <row r="2665" spans="33:33">
      <c r="AG2665" s="35"/>
    </row>
    <row r="2666" spans="33:33">
      <c r="AG2666" s="35"/>
    </row>
    <row r="2667" spans="33:33">
      <c r="AG2667" s="35"/>
    </row>
    <row r="2668" spans="33:33">
      <c r="AG2668" s="35"/>
    </row>
    <row r="2669" spans="33:33">
      <c r="AG2669" s="35"/>
    </row>
    <row r="2670" spans="33:33">
      <c r="AG2670" s="35"/>
    </row>
    <row r="2671" spans="33:33">
      <c r="AG2671" s="35"/>
    </row>
    <row r="2672" spans="33:33">
      <c r="AG2672" s="35"/>
    </row>
    <row r="2673" spans="33:33">
      <c r="AG2673" s="35"/>
    </row>
    <row r="2674" spans="33:33">
      <c r="AG2674" s="35"/>
    </row>
    <row r="2675" spans="33:33">
      <c r="AG2675" s="35"/>
    </row>
    <row r="2676" spans="33:33">
      <c r="AG2676" s="35"/>
    </row>
    <row r="2677" spans="33:33">
      <c r="AG2677" s="35"/>
    </row>
    <row r="2678" spans="33:33">
      <c r="AG2678" s="35"/>
    </row>
    <row r="2679" spans="33:33">
      <c r="AG2679" s="35"/>
    </row>
    <row r="2680" spans="33:33">
      <c r="AG2680" s="35"/>
    </row>
    <row r="2681" spans="33:33">
      <c r="AG2681" s="35"/>
    </row>
    <row r="2682" spans="33:33">
      <c r="AG2682" s="35"/>
    </row>
    <row r="2683" spans="33:33">
      <c r="AG2683" s="35"/>
    </row>
    <row r="2684" spans="33:33">
      <c r="AG2684" s="35"/>
    </row>
    <row r="2685" spans="33:33">
      <c r="AG2685" s="35"/>
    </row>
    <row r="2686" spans="33:33">
      <c r="AG2686" s="35"/>
    </row>
    <row r="2687" spans="33:33">
      <c r="AG2687" s="35"/>
    </row>
    <row r="2688" spans="33:33">
      <c r="AG2688" s="35"/>
    </row>
    <row r="2689" spans="33:33">
      <c r="AG2689" s="35"/>
    </row>
    <row r="2690" spans="33:33">
      <c r="AG2690" s="35"/>
    </row>
    <row r="2691" spans="33:33">
      <c r="AG2691" s="35"/>
    </row>
    <row r="2692" spans="33:33">
      <c r="AG2692" s="35"/>
    </row>
    <row r="2693" spans="33:33">
      <c r="AG2693" s="35"/>
    </row>
    <row r="2694" spans="33:33">
      <c r="AG2694" s="35"/>
    </row>
    <row r="2695" spans="33:33">
      <c r="AG2695" s="35"/>
    </row>
    <row r="2696" spans="33:33">
      <c r="AG2696" s="35"/>
    </row>
    <row r="2697" spans="33:33">
      <c r="AG2697" s="35"/>
    </row>
    <row r="2698" spans="33:33">
      <c r="AG2698" s="35"/>
    </row>
    <row r="2699" spans="33:33">
      <c r="AG2699" s="35"/>
    </row>
    <row r="2700" spans="33:33">
      <c r="AG2700" s="35"/>
    </row>
    <row r="2701" spans="33:33">
      <c r="AG2701" s="35"/>
    </row>
    <row r="2702" spans="33:33">
      <c r="AG2702" s="35"/>
    </row>
    <row r="2703" spans="33:33">
      <c r="AG2703" s="35"/>
    </row>
    <row r="2704" spans="33:33">
      <c r="AG2704" s="35"/>
    </row>
    <row r="2705" spans="33:33">
      <c r="AG2705" s="35"/>
    </row>
    <row r="2706" spans="33:33">
      <c r="AG2706" s="35"/>
    </row>
    <row r="2707" spans="33:33">
      <c r="AG2707" s="35"/>
    </row>
    <row r="2708" spans="33:33">
      <c r="AG2708" s="35"/>
    </row>
    <row r="2709" spans="33:33">
      <c r="AG2709" s="35"/>
    </row>
    <row r="2710" spans="33:33">
      <c r="AG2710" s="35"/>
    </row>
    <row r="2711" spans="33:33">
      <c r="AG2711" s="35"/>
    </row>
    <row r="2712" spans="33:33">
      <c r="AG2712" s="35"/>
    </row>
    <row r="2713" spans="33:33">
      <c r="AG2713" s="35"/>
    </row>
    <row r="2714" spans="33:33">
      <c r="AG2714" s="35"/>
    </row>
    <row r="2715" spans="33:33">
      <c r="AG2715" s="35"/>
    </row>
    <row r="2716" spans="33:33">
      <c r="AG2716" s="35"/>
    </row>
    <row r="2717" spans="33:33">
      <c r="AG2717" s="35"/>
    </row>
    <row r="2718" spans="33:33">
      <c r="AG2718" s="35"/>
    </row>
    <row r="2719" spans="33:33">
      <c r="AG2719" s="35"/>
    </row>
    <row r="2720" spans="33:33">
      <c r="AG2720" s="35"/>
    </row>
    <row r="2721" spans="33:33">
      <c r="AG2721" s="35"/>
    </row>
    <row r="2722" spans="33:33">
      <c r="AG2722" s="35"/>
    </row>
    <row r="2723" spans="33:33">
      <c r="AG2723" s="35"/>
    </row>
    <row r="2724" spans="33:33">
      <c r="AG2724" s="35"/>
    </row>
    <row r="2725" spans="33:33">
      <c r="AG2725" s="35"/>
    </row>
    <row r="2726" spans="33:33">
      <c r="AG2726" s="35"/>
    </row>
    <row r="2727" spans="33:33">
      <c r="AG2727" s="35"/>
    </row>
    <row r="2728" spans="33:33">
      <c r="AG2728" s="35"/>
    </row>
    <row r="2729" spans="33:33">
      <c r="AG2729" s="35"/>
    </row>
    <row r="2730" spans="33:33">
      <c r="AG2730" s="35"/>
    </row>
    <row r="2731" spans="33:33">
      <c r="AG2731" s="35"/>
    </row>
    <row r="2732" spans="33:33">
      <c r="AG2732" s="35"/>
    </row>
    <row r="2733" spans="33:33">
      <c r="AG2733" s="35"/>
    </row>
    <row r="2734" spans="33:33">
      <c r="AG2734" s="35"/>
    </row>
    <row r="2735" spans="33:33">
      <c r="AG2735" s="35"/>
    </row>
    <row r="2736" spans="33:33">
      <c r="AG2736" s="35"/>
    </row>
    <row r="2737" spans="33:33">
      <c r="AG2737" s="35"/>
    </row>
    <row r="2738" spans="33:33">
      <c r="AG2738" s="35"/>
    </row>
    <row r="2739" spans="33:33">
      <c r="AG2739" s="35"/>
    </row>
    <row r="2740" spans="33:33">
      <c r="AG2740" s="35"/>
    </row>
    <row r="2741" spans="33:33">
      <c r="AG2741" s="35"/>
    </row>
    <row r="2742" spans="33:33">
      <c r="AG2742" s="35"/>
    </row>
    <row r="2743" spans="33:33">
      <c r="AG2743" s="35"/>
    </row>
    <row r="2744" spans="33:33">
      <c r="AG2744" s="35"/>
    </row>
    <row r="2745" spans="33:33">
      <c r="AG2745" s="35"/>
    </row>
    <row r="2746" spans="33:33">
      <c r="AG2746" s="35"/>
    </row>
    <row r="2747" spans="33:33">
      <c r="AG2747" s="35"/>
    </row>
    <row r="2748" spans="33:33">
      <c r="AG2748" s="35"/>
    </row>
    <row r="2749" spans="33:33">
      <c r="AG2749" s="35"/>
    </row>
    <row r="2750" spans="33:33">
      <c r="AG2750" s="35"/>
    </row>
    <row r="2751" spans="33:33">
      <c r="AG2751" s="35"/>
    </row>
    <row r="2752" spans="33:33">
      <c r="AG2752" s="35"/>
    </row>
    <row r="2753" spans="33:33">
      <c r="AG2753" s="35"/>
    </row>
    <row r="2754" spans="33:33">
      <c r="AG2754" s="35"/>
    </row>
    <row r="2755" spans="33:33">
      <c r="AG2755" s="35"/>
    </row>
    <row r="2756" spans="33:33">
      <c r="AG2756" s="35"/>
    </row>
    <row r="2757" spans="33:33">
      <c r="AG2757" s="35"/>
    </row>
    <row r="2758" spans="33:33">
      <c r="AG2758" s="35"/>
    </row>
    <row r="2759" spans="33:33">
      <c r="AG2759" s="35"/>
    </row>
    <row r="2760" spans="33:33">
      <c r="AG2760" s="35"/>
    </row>
    <row r="2761" spans="33:33">
      <c r="AG2761" s="35"/>
    </row>
    <row r="2762" spans="33:33">
      <c r="AG2762" s="35"/>
    </row>
    <row r="2763" spans="33:33">
      <c r="AG2763" s="35"/>
    </row>
    <row r="2764" spans="33:33">
      <c r="AG2764" s="35"/>
    </row>
    <row r="2765" spans="33:33">
      <c r="AG2765" s="35"/>
    </row>
    <row r="2766" spans="33:33">
      <c r="AG2766" s="35"/>
    </row>
    <row r="2767" spans="33:33">
      <c r="AG2767" s="35"/>
    </row>
    <row r="2768" spans="33:33">
      <c r="AG2768" s="35"/>
    </row>
    <row r="2769" spans="33:33">
      <c r="AG2769" s="35"/>
    </row>
    <row r="2770" spans="33:33">
      <c r="AG2770" s="35"/>
    </row>
    <row r="2771" spans="33:33">
      <c r="AG2771" s="35"/>
    </row>
    <row r="2772" spans="33:33">
      <c r="AG2772" s="35"/>
    </row>
    <row r="2773" spans="33:33">
      <c r="AG2773" s="35"/>
    </row>
    <row r="2774" spans="33:33">
      <c r="AG2774" s="35"/>
    </row>
    <row r="2775" spans="33:33">
      <c r="AG2775" s="35"/>
    </row>
    <row r="2776" spans="33:33">
      <c r="AG2776" s="35"/>
    </row>
    <row r="2777" spans="33:33">
      <c r="AG2777" s="35"/>
    </row>
    <row r="2778" spans="33:33">
      <c r="AG2778" s="35"/>
    </row>
    <row r="2779" spans="33:33">
      <c r="AG2779" s="35"/>
    </row>
    <row r="2780" spans="33:33">
      <c r="AG2780" s="35"/>
    </row>
    <row r="2781" spans="33:33">
      <c r="AG2781" s="35"/>
    </row>
    <row r="2782" spans="33:33">
      <c r="AG2782" s="35"/>
    </row>
    <row r="2783" spans="33:33">
      <c r="AG2783" s="35"/>
    </row>
    <row r="2784" spans="33:33">
      <c r="AG2784" s="35"/>
    </row>
    <row r="2785" spans="33:33">
      <c r="AG2785" s="35"/>
    </row>
    <row r="2786" spans="33:33">
      <c r="AG2786" s="35"/>
    </row>
    <row r="2787" spans="33:33">
      <c r="AG2787" s="35"/>
    </row>
    <row r="2788" spans="33:33">
      <c r="AG2788" s="35"/>
    </row>
    <row r="2789" spans="33:33">
      <c r="AG2789" s="35"/>
    </row>
    <row r="2790" spans="33:33">
      <c r="AG2790" s="35"/>
    </row>
    <row r="2791" spans="33:33">
      <c r="AG2791" s="35"/>
    </row>
    <row r="2792" spans="33:33">
      <c r="AG2792" s="35"/>
    </row>
    <row r="2793" spans="33:33">
      <c r="AG2793" s="35"/>
    </row>
    <row r="2794" spans="33:33">
      <c r="AG2794" s="35"/>
    </row>
    <row r="2795" spans="33:33">
      <c r="AG2795" s="35"/>
    </row>
    <row r="2796" spans="33:33">
      <c r="AG2796" s="35"/>
    </row>
    <row r="2797" spans="33:33">
      <c r="AG2797" s="35"/>
    </row>
    <row r="2798" spans="33:33">
      <c r="AG2798" s="35"/>
    </row>
    <row r="2799" spans="33:33">
      <c r="AG2799" s="35"/>
    </row>
    <row r="2800" spans="33:33">
      <c r="AG2800" s="35"/>
    </row>
    <row r="2801" spans="33:33">
      <c r="AG2801" s="35"/>
    </row>
    <row r="2802" spans="33:33">
      <c r="AG2802" s="35"/>
    </row>
    <row r="2803" spans="33:33">
      <c r="AG2803" s="35"/>
    </row>
    <row r="2804" spans="33:33">
      <c r="AG2804" s="35"/>
    </row>
    <row r="2805" spans="33:33">
      <c r="AG2805" s="35"/>
    </row>
    <row r="2806" spans="33:33">
      <c r="AG2806" s="35"/>
    </row>
    <row r="2807" spans="33:33">
      <c r="AG2807" s="35"/>
    </row>
    <row r="2808" spans="33:33">
      <c r="AG2808" s="35"/>
    </row>
    <row r="2809" spans="33:33">
      <c r="AG2809" s="35"/>
    </row>
    <row r="2810" spans="33:33">
      <c r="AG2810" s="35"/>
    </row>
    <row r="2811" spans="33:33">
      <c r="AG2811" s="35"/>
    </row>
    <row r="2812" spans="33:33">
      <c r="AG2812" s="35"/>
    </row>
    <row r="2813" spans="33:33">
      <c r="AG2813" s="35"/>
    </row>
    <row r="2814" spans="33:33">
      <c r="AG2814" s="35"/>
    </row>
    <row r="2815" spans="33:33">
      <c r="AG2815" s="35"/>
    </row>
    <row r="2816" spans="33:33">
      <c r="AG2816" s="35"/>
    </row>
    <row r="2817" spans="33:33">
      <c r="AG2817" s="35"/>
    </row>
    <row r="2818" spans="33:33">
      <c r="AG2818" s="35"/>
    </row>
    <row r="2819" spans="33:33">
      <c r="AG2819" s="35"/>
    </row>
    <row r="2820" spans="33:33">
      <c r="AG2820" s="35"/>
    </row>
    <row r="2821" spans="33:33">
      <c r="AG2821" s="35"/>
    </row>
    <row r="2822" spans="33:33">
      <c r="AG2822" s="35"/>
    </row>
    <row r="2823" spans="33:33">
      <c r="AG2823" s="35"/>
    </row>
    <row r="2824" spans="33:33">
      <c r="AG2824" s="35"/>
    </row>
    <row r="2825" spans="33:33">
      <c r="AG2825" s="35"/>
    </row>
    <row r="2826" spans="33:33">
      <c r="AG2826" s="35"/>
    </row>
    <row r="2827" spans="33:33">
      <c r="AG2827" s="35"/>
    </row>
    <row r="2828" spans="33:33">
      <c r="AG2828" s="35"/>
    </row>
    <row r="2829" spans="33:33">
      <c r="AG2829" s="35"/>
    </row>
    <row r="2830" spans="33:33">
      <c r="AG2830" s="35"/>
    </row>
    <row r="2831" spans="33:33">
      <c r="AG2831" s="35"/>
    </row>
    <row r="2832" spans="33:33">
      <c r="AG2832" s="35"/>
    </row>
    <row r="2833" spans="33:33">
      <c r="AG2833" s="35"/>
    </row>
    <row r="2834" spans="33:33">
      <c r="AG2834" s="35"/>
    </row>
    <row r="2835" spans="33:33">
      <c r="AG2835" s="35"/>
    </row>
    <row r="2836" spans="33:33">
      <c r="AG2836" s="35"/>
    </row>
    <row r="2837" spans="33:33">
      <c r="AG2837" s="35"/>
    </row>
    <row r="2838" spans="33:33">
      <c r="AG2838" s="35"/>
    </row>
    <row r="2839" spans="33:33">
      <c r="AG2839" s="35"/>
    </row>
    <row r="2840" spans="33:33">
      <c r="AG2840" s="35"/>
    </row>
    <row r="2841" spans="33:33">
      <c r="AG2841" s="35"/>
    </row>
    <row r="2842" spans="33:33">
      <c r="AG2842" s="35"/>
    </row>
    <row r="2843" spans="33:33">
      <c r="AG2843" s="35"/>
    </row>
    <row r="2844" spans="33:33">
      <c r="AG2844" s="35"/>
    </row>
    <row r="2845" spans="33:33">
      <c r="AG2845" s="35"/>
    </row>
    <row r="2846" spans="33:33">
      <c r="AG2846" s="35"/>
    </row>
    <row r="2847" spans="33:33">
      <c r="AG2847" s="35"/>
    </row>
    <row r="2848" spans="33:33">
      <c r="AG2848" s="35"/>
    </row>
    <row r="2849" spans="33:33">
      <c r="AG2849" s="35"/>
    </row>
    <row r="2850" spans="33:33">
      <c r="AG2850" s="35"/>
    </row>
    <row r="2851" spans="33:33">
      <c r="AG2851" s="35"/>
    </row>
    <row r="2852" spans="33:33">
      <c r="AG2852" s="35"/>
    </row>
    <row r="2853" spans="33:33">
      <c r="AG2853" s="35"/>
    </row>
    <row r="2854" spans="33:33">
      <c r="AG2854" s="35"/>
    </row>
    <row r="2855" spans="33:33">
      <c r="AG2855" s="35"/>
    </row>
    <row r="2856" spans="33:33">
      <c r="AG2856" s="35"/>
    </row>
    <row r="2857" spans="33:33">
      <c r="AG2857" s="35"/>
    </row>
    <row r="2858" spans="33:33">
      <c r="AG2858" s="35"/>
    </row>
    <row r="2859" spans="33:33">
      <c r="AG2859" s="35"/>
    </row>
    <row r="2860" spans="33:33">
      <c r="AG2860" s="35"/>
    </row>
    <row r="2861" spans="33:33">
      <c r="AG2861" s="35"/>
    </row>
    <row r="2862" spans="33:33">
      <c r="AG2862" s="35"/>
    </row>
    <row r="2863" spans="33:33">
      <c r="AG2863" s="35"/>
    </row>
    <row r="2864" spans="33:33">
      <c r="AG2864" s="35"/>
    </row>
    <row r="2865" spans="33:33">
      <c r="AG2865" s="35"/>
    </row>
    <row r="2866" spans="33:33">
      <c r="AG2866" s="35"/>
    </row>
    <row r="2867" spans="33:33">
      <c r="AG2867" s="35"/>
    </row>
    <row r="2868" spans="33:33">
      <c r="AG2868" s="35"/>
    </row>
    <row r="2869" spans="33:33">
      <c r="AG2869" s="35"/>
    </row>
    <row r="2870" spans="33:33">
      <c r="AG2870" s="35"/>
    </row>
    <row r="2871" spans="33:33">
      <c r="AG2871" s="35"/>
    </row>
    <row r="2872" spans="33:33">
      <c r="AG2872" s="35"/>
    </row>
    <row r="2873" spans="33:33">
      <c r="AG2873" s="35"/>
    </row>
    <row r="2874" spans="33:33">
      <c r="AG2874" s="35"/>
    </row>
    <row r="2875" spans="33:33">
      <c r="AG2875" s="35"/>
    </row>
    <row r="2876" spans="33:33">
      <c r="AG2876" s="35"/>
    </row>
    <row r="2877" spans="33:33">
      <c r="AG2877" s="35"/>
    </row>
    <row r="2878" spans="33:33">
      <c r="AG2878" s="35"/>
    </row>
    <row r="2879" spans="33:33">
      <c r="AG2879" s="35"/>
    </row>
    <row r="2880" spans="33:33">
      <c r="AG2880" s="35"/>
    </row>
    <row r="2881" spans="33:33">
      <c r="AG2881" s="35"/>
    </row>
    <row r="2882" spans="33:33">
      <c r="AG2882" s="35"/>
    </row>
    <row r="2883" spans="33:33">
      <c r="AG2883" s="35"/>
    </row>
    <row r="2884" spans="33:33">
      <c r="AG2884" s="35"/>
    </row>
    <row r="2885" spans="33:33">
      <c r="AG2885" s="35"/>
    </row>
    <row r="2886" spans="33:33">
      <c r="AG2886" s="35"/>
    </row>
    <row r="2887" spans="33:33">
      <c r="AG2887" s="35"/>
    </row>
    <row r="2888" spans="33:33">
      <c r="AG2888" s="35"/>
    </row>
    <row r="2889" spans="33:33">
      <c r="AG2889" s="35"/>
    </row>
    <row r="2890" spans="33:33">
      <c r="AG2890" s="35"/>
    </row>
    <row r="2891" spans="33:33">
      <c r="AG2891" s="35"/>
    </row>
    <row r="2892" spans="33:33">
      <c r="AG2892" s="35"/>
    </row>
    <row r="2893" spans="33:33">
      <c r="AG2893" s="35"/>
    </row>
    <row r="2894" spans="33:33">
      <c r="AG2894" s="35"/>
    </row>
    <row r="2895" spans="33:33">
      <c r="AG2895" s="35"/>
    </row>
    <row r="2896" spans="33:33">
      <c r="AG2896" s="35"/>
    </row>
    <row r="2897" spans="33:33">
      <c r="AG2897" s="35"/>
    </row>
    <row r="2898" spans="33:33">
      <c r="AG2898" s="35"/>
    </row>
    <row r="2899" spans="33:33">
      <c r="AG2899" s="35"/>
    </row>
    <row r="2900" spans="33:33">
      <c r="AG2900" s="35"/>
    </row>
    <row r="2901" spans="33:33">
      <c r="AG2901" s="35"/>
    </row>
    <row r="2902" spans="33:33">
      <c r="AG2902" s="35"/>
    </row>
    <row r="2903" spans="33:33">
      <c r="AG2903" s="35"/>
    </row>
    <row r="2904" spans="33:33">
      <c r="AG2904" s="35"/>
    </row>
    <row r="2905" spans="33:33">
      <c r="AG2905" s="35"/>
    </row>
    <row r="2906" spans="33:33">
      <c r="AG2906" s="35"/>
    </row>
    <row r="2907" spans="33:33">
      <c r="AG2907" s="35"/>
    </row>
    <row r="2908" spans="33:33">
      <c r="AG2908" s="35"/>
    </row>
    <row r="2909" spans="33:33">
      <c r="AG2909" s="35"/>
    </row>
    <row r="2910" spans="33:33">
      <c r="AG2910" s="35"/>
    </row>
    <row r="2911" spans="33:33">
      <c r="AG2911" s="35"/>
    </row>
    <row r="2912" spans="33:33">
      <c r="AG2912" s="35"/>
    </row>
    <row r="2913" spans="33:33">
      <c r="AG2913" s="35"/>
    </row>
    <row r="2914" spans="33:33">
      <c r="AG2914" s="35"/>
    </row>
    <row r="2915" spans="33:33">
      <c r="AG2915" s="35"/>
    </row>
    <row r="2916" spans="33:33">
      <c r="AG2916" s="35"/>
    </row>
    <row r="2917" spans="33:33">
      <c r="AG2917" s="35"/>
    </row>
    <row r="2918" spans="33:33">
      <c r="AG2918" s="35"/>
    </row>
    <row r="2919" spans="33:33">
      <c r="AG2919" s="35"/>
    </row>
    <row r="2920" spans="33:33">
      <c r="AG2920" s="35"/>
    </row>
    <row r="2921" spans="33:33">
      <c r="AG2921" s="35"/>
    </row>
    <row r="2922" spans="33:33">
      <c r="AG2922" s="35"/>
    </row>
    <row r="2923" spans="33:33">
      <c r="AG2923" s="35"/>
    </row>
    <row r="2924" spans="33:33">
      <c r="AG2924" s="35"/>
    </row>
    <row r="2925" spans="33:33">
      <c r="AG2925" s="35"/>
    </row>
    <row r="2926" spans="33:33">
      <c r="AG2926" s="35"/>
    </row>
    <row r="2927" spans="33:33">
      <c r="AG2927" s="35"/>
    </row>
    <row r="2928" spans="33:33">
      <c r="AG2928" s="35"/>
    </row>
    <row r="2929" spans="33:33">
      <c r="AG2929" s="35"/>
    </row>
    <row r="2930" spans="33:33">
      <c r="AG2930" s="35"/>
    </row>
    <row r="2931" spans="33:33">
      <c r="AG2931" s="35"/>
    </row>
    <row r="2932" spans="33:33">
      <c r="AG2932" s="35"/>
    </row>
    <row r="2933" spans="33:33">
      <c r="AG2933" s="35"/>
    </row>
    <row r="2934" spans="33:33">
      <c r="AG2934" s="35"/>
    </row>
    <row r="2935" spans="33:33">
      <c r="AG2935" s="35"/>
    </row>
    <row r="2936" spans="33:33">
      <c r="AG2936" s="35"/>
    </row>
    <row r="2937" spans="33:33">
      <c r="AG2937" s="35"/>
    </row>
    <row r="2938" spans="33:33">
      <c r="AG2938" s="35"/>
    </row>
    <row r="2939" spans="33:33">
      <c r="AG2939" s="35"/>
    </row>
    <row r="2940" spans="33:33">
      <c r="AG2940" s="35"/>
    </row>
    <row r="2941" spans="33:33">
      <c r="AG2941" s="35"/>
    </row>
    <row r="2942" spans="33:33">
      <c r="AG2942" s="35"/>
    </row>
    <row r="2943" spans="33:33">
      <c r="AG2943" s="35"/>
    </row>
    <row r="2944" spans="33:33">
      <c r="AG2944" s="35"/>
    </row>
    <row r="2945" spans="33:33">
      <c r="AG2945" s="35"/>
    </row>
    <row r="2946" spans="33:33">
      <c r="AG2946" s="35"/>
    </row>
    <row r="2947" spans="33:33">
      <c r="AG2947" s="35"/>
    </row>
    <row r="2948" spans="33:33">
      <c r="AG2948" s="35"/>
    </row>
    <row r="2949" spans="33:33">
      <c r="AG2949" s="35"/>
    </row>
    <row r="2950" spans="33:33">
      <c r="AG2950" s="35"/>
    </row>
    <row r="2951" spans="33:33">
      <c r="AG2951" s="35"/>
    </row>
    <row r="2952" spans="33:33">
      <c r="AG2952" s="35"/>
    </row>
    <row r="2953" spans="33:33">
      <c r="AG2953" s="35"/>
    </row>
    <row r="2954" spans="33:33">
      <c r="AG2954" s="35"/>
    </row>
    <row r="2955" spans="33:33">
      <c r="AG2955" s="35"/>
    </row>
    <row r="2956" spans="33:33">
      <c r="AG2956" s="35"/>
    </row>
    <row r="2957" spans="33:33">
      <c r="AG2957" s="35"/>
    </row>
    <row r="2958" spans="33:33">
      <c r="AG2958" s="35"/>
    </row>
    <row r="2959" spans="33:33">
      <c r="AG2959" s="35"/>
    </row>
    <row r="2960" spans="33:33">
      <c r="AG2960" s="35"/>
    </row>
    <row r="2961" spans="33:33">
      <c r="AG2961" s="35"/>
    </row>
    <row r="2962" spans="33:33">
      <c r="AG2962" s="35"/>
    </row>
    <row r="2963" spans="33:33">
      <c r="AG2963" s="35"/>
    </row>
    <row r="2964" spans="33:33">
      <c r="AG2964" s="35"/>
    </row>
    <row r="2965" spans="33:33">
      <c r="AG2965" s="35"/>
    </row>
    <row r="2966" spans="33:33">
      <c r="AG2966" s="35"/>
    </row>
    <row r="2967" spans="33:33">
      <c r="AG2967" s="35"/>
    </row>
    <row r="2968" spans="33:33">
      <c r="AG2968" s="35"/>
    </row>
    <row r="2969" spans="33:33">
      <c r="AG2969" s="35"/>
    </row>
    <row r="2970" spans="33:33">
      <c r="AG2970" s="35"/>
    </row>
    <row r="2971" spans="33:33">
      <c r="AG2971" s="35"/>
    </row>
    <row r="2972" spans="33:33">
      <c r="AG2972" s="35"/>
    </row>
    <row r="2973" spans="33:33">
      <c r="AG2973" s="35"/>
    </row>
    <row r="2974" spans="33:33">
      <c r="AG2974" s="35"/>
    </row>
    <row r="2975" spans="33:33">
      <c r="AG2975" s="35"/>
    </row>
    <row r="2976" spans="33:33">
      <c r="AG2976" s="35"/>
    </row>
    <row r="2977" spans="33:33">
      <c r="AG2977" s="35"/>
    </row>
    <row r="2978" spans="33:33">
      <c r="AG2978" s="35"/>
    </row>
    <row r="2979" spans="33:33">
      <c r="AG2979" s="35"/>
    </row>
    <row r="2980" spans="33:33">
      <c r="AG2980" s="35"/>
    </row>
    <row r="2981" spans="33:33">
      <c r="AG2981" s="35"/>
    </row>
    <row r="2982" spans="33:33">
      <c r="AG2982" s="35"/>
    </row>
    <row r="2983" spans="33:33">
      <c r="AG2983" s="35"/>
    </row>
    <row r="2984" spans="33:33">
      <c r="AG2984" s="35"/>
    </row>
    <row r="2985" spans="33:33">
      <c r="AG2985" s="35"/>
    </row>
    <row r="2986" spans="33:33">
      <c r="AG2986" s="35"/>
    </row>
    <row r="2987" spans="33:33">
      <c r="AG2987" s="35"/>
    </row>
    <row r="2988" spans="33:33">
      <c r="AG2988" s="35"/>
    </row>
    <row r="2989" spans="33:33">
      <c r="AG2989" s="35"/>
    </row>
    <row r="2990" spans="33:33">
      <c r="AG2990" s="35"/>
    </row>
    <row r="2991" spans="33:33">
      <c r="AG2991" s="35"/>
    </row>
    <row r="2992" spans="33:33">
      <c r="AG2992" s="35"/>
    </row>
    <row r="2993" spans="33:33">
      <c r="AG2993" s="35"/>
    </row>
    <row r="2994" spans="33:33">
      <c r="AG2994" s="35"/>
    </row>
    <row r="2995" spans="33:33">
      <c r="AG2995" s="35"/>
    </row>
    <row r="2996" spans="33:33">
      <c r="AG2996" s="35"/>
    </row>
    <row r="2997" spans="33:33">
      <c r="AG2997" s="35"/>
    </row>
    <row r="2998" spans="33:33">
      <c r="AG2998" s="35"/>
    </row>
    <row r="2999" spans="33:33">
      <c r="AG2999" s="35"/>
    </row>
    <row r="3000" spans="33:33">
      <c r="AG3000" s="35"/>
    </row>
    <row r="3001" spans="33:33">
      <c r="AG3001" s="35"/>
    </row>
    <row r="3002" spans="33:33">
      <c r="AG3002" s="35"/>
    </row>
    <row r="3003" spans="33:33">
      <c r="AG3003" s="35"/>
    </row>
    <row r="3004" spans="33:33">
      <c r="AG3004" s="35"/>
    </row>
    <row r="3005" spans="33:33">
      <c r="AG3005" s="35"/>
    </row>
    <row r="3006" spans="33:33">
      <c r="AG3006" s="35"/>
    </row>
    <row r="3007" spans="33:33">
      <c r="AG3007" s="35"/>
    </row>
    <row r="3008" spans="33:33">
      <c r="AG3008" s="35"/>
    </row>
    <row r="3009" spans="33:33">
      <c r="AG3009" s="35"/>
    </row>
    <row r="3010" spans="33:33">
      <c r="AG3010" s="35"/>
    </row>
    <row r="3011" spans="33:33">
      <c r="AG3011" s="35"/>
    </row>
    <row r="3012" spans="33:33">
      <c r="AG3012" s="35"/>
    </row>
    <row r="3013" spans="33:33">
      <c r="AG3013" s="35"/>
    </row>
    <row r="3014" spans="33:33">
      <c r="AG3014" s="35"/>
    </row>
    <row r="3015" spans="33:33">
      <c r="AG3015" s="35"/>
    </row>
    <row r="3016" spans="33:33">
      <c r="AG3016" s="35"/>
    </row>
    <row r="3017" spans="33:33">
      <c r="AG3017" s="35"/>
    </row>
    <row r="3018" spans="33:33">
      <c r="AG3018" s="35"/>
    </row>
    <row r="3019" spans="33:33">
      <c r="AG3019" s="35"/>
    </row>
    <row r="3020" spans="33:33">
      <c r="AG3020" s="35"/>
    </row>
    <row r="3021" spans="33:33">
      <c r="AG3021" s="35"/>
    </row>
    <row r="3022" spans="33:33">
      <c r="AG3022" s="35"/>
    </row>
    <row r="3023" spans="33:33">
      <c r="AG3023" s="35"/>
    </row>
    <row r="3024" spans="33:33">
      <c r="AG3024" s="35"/>
    </row>
    <row r="3025" spans="33:33">
      <c r="AG3025" s="35"/>
    </row>
    <row r="3026" spans="33:33">
      <c r="AG3026" s="35"/>
    </row>
    <row r="3027" spans="33:33">
      <c r="AG3027" s="35"/>
    </row>
    <row r="3028" spans="33:33">
      <c r="AG3028" s="35"/>
    </row>
    <row r="3029" spans="33:33">
      <c r="AG3029" s="35"/>
    </row>
    <row r="3030" spans="33:33">
      <c r="AG3030" s="35"/>
    </row>
    <row r="3031" spans="33:33">
      <c r="AG3031" s="35"/>
    </row>
    <row r="3032" spans="33:33">
      <c r="AG3032" s="35"/>
    </row>
    <row r="3033" spans="33:33">
      <c r="AG3033" s="35"/>
    </row>
    <row r="3034" spans="33:33">
      <c r="AG3034" s="35"/>
    </row>
    <row r="3035" spans="33:33">
      <c r="AG3035" s="35"/>
    </row>
    <row r="3036" spans="33:33">
      <c r="AG3036" s="35"/>
    </row>
    <row r="3037" spans="33:33">
      <c r="AG3037" s="35"/>
    </row>
    <row r="3038" spans="33:33">
      <c r="AG3038" s="35"/>
    </row>
    <row r="3039" spans="33:33">
      <c r="AG3039" s="35"/>
    </row>
    <row r="3040" spans="33:33">
      <c r="AG3040" s="35"/>
    </row>
    <row r="3041" spans="33:33">
      <c r="AG3041" s="35"/>
    </row>
    <row r="3042" spans="33:33">
      <c r="AG3042" s="35"/>
    </row>
    <row r="3043" spans="33:33">
      <c r="AG3043" s="35"/>
    </row>
    <row r="3044" spans="33:33">
      <c r="AG3044" s="35"/>
    </row>
    <row r="3045" spans="33:33">
      <c r="AG3045" s="35"/>
    </row>
    <row r="3046" spans="33:33">
      <c r="AG3046" s="35"/>
    </row>
    <row r="3047" spans="33:33">
      <c r="AG3047" s="35"/>
    </row>
    <row r="3048" spans="33:33">
      <c r="AG3048" s="35"/>
    </row>
    <row r="3049" spans="33:33">
      <c r="AG3049" s="35"/>
    </row>
    <row r="3050" spans="33:33">
      <c r="AG3050" s="35"/>
    </row>
    <row r="3051" spans="33:33">
      <c r="AG3051" s="35"/>
    </row>
    <row r="3052" spans="33:33">
      <c r="AG3052" s="35"/>
    </row>
    <row r="3053" spans="33:33">
      <c r="AG3053" s="35"/>
    </row>
    <row r="3054" spans="33:33">
      <c r="AG3054" s="35"/>
    </row>
    <row r="3055" spans="33:33">
      <c r="AG3055" s="35"/>
    </row>
    <row r="3056" spans="33:33">
      <c r="AG3056" s="35"/>
    </row>
    <row r="3057" spans="33:33">
      <c r="AG3057" s="35"/>
    </row>
    <row r="3058" spans="33:33">
      <c r="AG3058" s="35"/>
    </row>
    <row r="3059" spans="33:33">
      <c r="AG3059" s="35"/>
    </row>
    <row r="3060" spans="33:33">
      <c r="AG3060" s="35"/>
    </row>
    <row r="3061" spans="33:33">
      <c r="AG3061" s="35"/>
    </row>
    <row r="3062" spans="33:33">
      <c r="AG3062" s="35"/>
    </row>
    <row r="3063" spans="33:33">
      <c r="AG3063" s="35"/>
    </row>
    <row r="3064" spans="33:33">
      <c r="AG3064" s="35"/>
    </row>
    <row r="3065" spans="33:33">
      <c r="AG3065" s="35"/>
    </row>
    <row r="3066" spans="33:33">
      <c r="AG3066" s="35"/>
    </row>
    <row r="3067" spans="33:33">
      <c r="AG3067" s="35"/>
    </row>
    <row r="3068" spans="33:33">
      <c r="AG3068" s="35"/>
    </row>
    <row r="3069" spans="33:33">
      <c r="AG3069" s="35"/>
    </row>
    <row r="3070" spans="33:33">
      <c r="AG3070" s="35"/>
    </row>
    <row r="3071" spans="33:33">
      <c r="AG3071" s="35"/>
    </row>
    <row r="3072" spans="33:33">
      <c r="AG3072" s="35"/>
    </row>
    <row r="3073" spans="33:33">
      <c r="AG3073" s="35"/>
    </row>
    <row r="3074" spans="33:33">
      <c r="AG3074" s="35"/>
    </row>
    <row r="3075" spans="33:33">
      <c r="AG3075" s="35"/>
    </row>
    <row r="3076" spans="33:33">
      <c r="AG3076" s="35"/>
    </row>
    <row r="3077" spans="33:33">
      <c r="AG3077" s="35"/>
    </row>
    <row r="3078" spans="33:33">
      <c r="AG3078" s="35"/>
    </row>
    <row r="3079" spans="33:33">
      <c r="AG3079" s="35"/>
    </row>
    <row r="3080" spans="33:33">
      <c r="AG3080" s="35"/>
    </row>
    <row r="3081" spans="33:33">
      <c r="AG3081" s="35"/>
    </row>
    <row r="3082" spans="33:33">
      <c r="AG3082" s="35"/>
    </row>
    <row r="3083" spans="33:33">
      <c r="AG3083" s="35"/>
    </row>
    <row r="3084" spans="33:33">
      <c r="AG3084" s="35"/>
    </row>
    <row r="3085" spans="33:33">
      <c r="AG3085" s="35"/>
    </row>
    <row r="3086" spans="33:33">
      <c r="AG3086" s="35"/>
    </row>
    <row r="3087" spans="33:33">
      <c r="AG3087" s="35"/>
    </row>
    <row r="3088" spans="33:33">
      <c r="AG3088" s="35"/>
    </row>
    <row r="3089" spans="33:33">
      <c r="AG3089" s="35"/>
    </row>
    <row r="3090" spans="33:33">
      <c r="AG3090" s="35"/>
    </row>
    <row r="3091" spans="33:33">
      <c r="AG3091" s="35"/>
    </row>
    <row r="3092" spans="33:33">
      <c r="AG3092" s="35"/>
    </row>
    <row r="3093" spans="33:33">
      <c r="AG3093" s="35"/>
    </row>
    <row r="3094" spans="33:33">
      <c r="AG3094" s="35"/>
    </row>
    <row r="3095" spans="33:33">
      <c r="AG3095" s="35"/>
    </row>
    <row r="3096" spans="33:33">
      <c r="AG3096" s="35"/>
    </row>
    <row r="3097" spans="33:33">
      <c r="AG3097" s="35"/>
    </row>
    <row r="3098" spans="33:33">
      <c r="AG3098" s="35"/>
    </row>
    <row r="3099" spans="33:33">
      <c r="AG3099" s="35"/>
    </row>
    <row r="3100" spans="33:33">
      <c r="AG3100" s="35"/>
    </row>
    <row r="3101" spans="33:33">
      <c r="AG3101" s="35"/>
    </row>
    <row r="3102" spans="33:33">
      <c r="AG3102" s="35"/>
    </row>
    <row r="3103" spans="33:33">
      <c r="AG3103" s="35"/>
    </row>
    <row r="3104" spans="33:33">
      <c r="AG3104" s="35"/>
    </row>
    <row r="3105" spans="33:33">
      <c r="AG3105" s="35"/>
    </row>
    <row r="3106" spans="33:33">
      <c r="AG3106" s="35"/>
    </row>
    <row r="3107" spans="33:33">
      <c r="AG3107" s="35"/>
    </row>
    <row r="3108" spans="33:33">
      <c r="AG3108" s="35"/>
    </row>
    <row r="3109" spans="33:33">
      <c r="AG3109" s="35"/>
    </row>
    <row r="3110" spans="33:33">
      <c r="AG3110" s="35"/>
    </row>
    <row r="3111" spans="33:33">
      <c r="AG3111" s="35"/>
    </row>
    <row r="3112" spans="33:33">
      <c r="AG3112" s="35"/>
    </row>
    <row r="3113" spans="33:33">
      <c r="AG3113" s="35"/>
    </row>
    <row r="3114" spans="33:33">
      <c r="AG3114" s="35"/>
    </row>
    <row r="3115" spans="33:33">
      <c r="AG3115" s="35"/>
    </row>
    <row r="3116" spans="33:33">
      <c r="AG3116" s="35"/>
    </row>
    <row r="3117" spans="33:33">
      <c r="AG3117" s="35"/>
    </row>
    <row r="3118" spans="33:33">
      <c r="AG3118" s="35"/>
    </row>
    <row r="3119" spans="33:33">
      <c r="AG3119" s="35"/>
    </row>
    <row r="3120" spans="33:33">
      <c r="AG3120" s="35"/>
    </row>
    <row r="3121" spans="33:33">
      <c r="AG3121" s="35"/>
    </row>
    <row r="3122" spans="33:33">
      <c r="AG3122" s="35"/>
    </row>
    <row r="3123" spans="33:33">
      <c r="AG3123" s="35"/>
    </row>
    <row r="3124" spans="33:33">
      <c r="AG3124" s="35"/>
    </row>
    <row r="3125" spans="33:33">
      <c r="AG3125" s="35"/>
    </row>
    <row r="3126" spans="33:33">
      <c r="AG3126" s="35"/>
    </row>
    <row r="3127" spans="33:33">
      <c r="AG3127" s="35"/>
    </row>
    <row r="3128" spans="33:33">
      <c r="AG3128" s="35"/>
    </row>
    <row r="3129" spans="33:33">
      <c r="AG3129" s="35"/>
    </row>
    <row r="3130" spans="33:33">
      <c r="AG3130" s="35"/>
    </row>
    <row r="3131" spans="33:33">
      <c r="AG3131" s="35"/>
    </row>
    <row r="3132" spans="33:33">
      <c r="AG3132" s="35"/>
    </row>
    <row r="3133" spans="33:33">
      <c r="AG3133" s="35"/>
    </row>
    <row r="3134" spans="33:33">
      <c r="AG3134" s="35"/>
    </row>
    <row r="3135" spans="33:33">
      <c r="AG3135" s="35"/>
    </row>
    <row r="3136" spans="33:33">
      <c r="AG3136" s="35"/>
    </row>
    <row r="3137" spans="33:33">
      <c r="AG3137" s="35"/>
    </row>
    <row r="3138" spans="33:33">
      <c r="AG3138" s="35"/>
    </row>
    <row r="3139" spans="33:33">
      <c r="AG3139" s="35"/>
    </row>
    <row r="3140" spans="33:33">
      <c r="AG3140" s="35"/>
    </row>
    <row r="3141" spans="33:33">
      <c r="AG3141" s="35"/>
    </row>
    <row r="3142" spans="33:33">
      <c r="AG3142" s="35"/>
    </row>
    <row r="3143" spans="33:33">
      <c r="AG3143" s="35"/>
    </row>
    <row r="3144" spans="33:33">
      <c r="AG3144" s="35"/>
    </row>
    <row r="3145" spans="33:33">
      <c r="AG3145" s="35"/>
    </row>
    <row r="3146" spans="33:33">
      <c r="AG3146" s="35"/>
    </row>
    <row r="3147" spans="33:33">
      <c r="AG3147" s="35"/>
    </row>
    <row r="3148" spans="33:33">
      <c r="AG3148" s="35"/>
    </row>
    <row r="3149" spans="33:33">
      <c r="AG3149" s="35"/>
    </row>
    <row r="3150" spans="33:33">
      <c r="AG3150" s="35"/>
    </row>
    <row r="3151" spans="33:33">
      <c r="AG3151" s="35"/>
    </row>
    <row r="3152" spans="33:33">
      <c r="AG3152" s="35"/>
    </row>
    <row r="3153" spans="33:33">
      <c r="AG3153" s="35"/>
    </row>
    <row r="3154" spans="33:33">
      <c r="AG3154" s="35"/>
    </row>
    <row r="3155" spans="33:33">
      <c r="AG3155" s="35"/>
    </row>
    <row r="3156" spans="33:33">
      <c r="AG3156" s="35"/>
    </row>
    <row r="3157" spans="33:33">
      <c r="AG3157" s="35"/>
    </row>
    <row r="3158" spans="33:33">
      <c r="AG3158" s="35"/>
    </row>
    <row r="3159" spans="33:33">
      <c r="AG3159" s="35"/>
    </row>
    <row r="3160" spans="33:33">
      <c r="AG3160" s="35"/>
    </row>
    <row r="3161" spans="33:33">
      <c r="AG3161" s="35"/>
    </row>
    <row r="3162" spans="33:33">
      <c r="AG3162" s="35"/>
    </row>
    <row r="3163" spans="33:33">
      <c r="AG3163" s="35"/>
    </row>
    <row r="3164" spans="33:33">
      <c r="AG3164" s="35"/>
    </row>
    <row r="3165" spans="33:33">
      <c r="AG3165" s="35"/>
    </row>
    <row r="3166" spans="33:33">
      <c r="AG3166" s="35"/>
    </row>
    <row r="3167" spans="33:33">
      <c r="AG3167" s="35"/>
    </row>
    <row r="3168" spans="33:33">
      <c r="AG3168" s="35"/>
    </row>
    <row r="3169" spans="33:33">
      <c r="AG3169" s="35"/>
    </row>
    <row r="3170" spans="33:33">
      <c r="AG3170" s="35"/>
    </row>
    <row r="3171" spans="33:33">
      <c r="AG3171" s="35"/>
    </row>
    <row r="3172" spans="33:33">
      <c r="AG3172" s="35"/>
    </row>
    <row r="3173" spans="33:33">
      <c r="AG3173" s="35"/>
    </row>
    <row r="3174" spans="33:33">
      <c r="AG3174" s="35"/>
    </row>
    <row r="3175" spans="33:33">
      <c r="AG3175" s="35"/>
    </row>
    <row r="3176" spans="33:33">
      <c r="AG3176" s="35"/>
    </row>
    <row r="3177" spans="33:33">
      <c r="AG3177" s="35"/>
    </row>
    <row r="3178" spans="33:33">
      <c r="AG3178" s="35"/>
    </row>
    <row r="3179" spans="33:33">
      <c r="AG3179" s="35"/>
    </row>
    <row r="3180" spans="33:33">
      <c r="AG3180" s="35"/>
    </row>
    <row r="3181" spans="33:33">
      <c r="AG3181" s="35"/>
    </row>
    <row r="3182" spans="33:33">
      <c r="AG3182" s="35"/>
    </row>
    <row r="3183" spans="33:33">
      <c r="AG3183" s="35"/>
    </row>
    <row r="3184" spans="33:33">
      <c r="AG3184" s="35"/>
    </row>
    <row r="3185" spans="33:33">
      <c r="AG3185" s="35"/>
    </row>
    <row r="3186" spans="33:33">
      <c r="AG3186" s="35"/>
    </row>
    <row r="3187" spans="33:33">
      <c r="AG3187" s="35"/>
    </row>
    <row r="3188" spans="33:33">
      <c r="AG3188" s="35"/>
    </row>
    <row r="3189" spans="33:33">
      <c r="AG3189" s="35"/>
    </row>
    <row r="3190" spans="33:33">
      <c r="AG3190" s="35"/>
    </row>
    <row r="3191" spans="33:33">
      <c r="AG3191" s="35"/>
    </row>
    <row r="3192" spans="33:33">
      <c r="AG3192" s="35"/>
    </row>
    <row r="3193" spans="33:33">
      <c r="AG3193" s="35"/>
    </row>
    <row r="3194" spans="33:33">
      <c r="AG3194" s="35"/>
    </row>
    <row r="3195" spans="33:33">
      <c r="AG3195" s="35"/>
    </row>
    <row r="3196" spans="33:33">
      <c r="AG3196" s="35"/>
    </row>
    <row r="3197" spans="33:33">
      <c r="AG3197" s="35"/>
    </row>
    <row r="3198" spans="33:33">
      <c r="AG3198" s="35"/>
    </row>
    <row r="3199" spans="33:33">
      <c r="AG3199" s="35"/>
    </row>
    <row r="3200" spans="33:33">
      <c r="AG3200" s="35"/>
    </row>
    <row r="3201" spans="33:33">
      <c r="AG3201" s="35"/>
    </row>
    <row r="3202" spans="33:33">
      <c r="AG3202" s="35"/>
    </row>
    <row r="3203" spans="33:33">
      <c r="AG3203" s="35"/>
    </row>
    <row r="3204" spans="33:33">
      <c r="AG3204" s="35"/>
    </row>
    <row r="3205" spans="33:33">
      <c r="AG3205" s="35"/>
    </row>
    <row r="3206" spans="33:33">
      <c r="AG3206" s="35"/>
    </row>
    <row r="3207" spans="33:33">
      <c r="AG3207" s="35"/>
    </row>
    <row r="3208" spans="33:33">
      <c r="AG3208" s="35"/>
    </row>
    <row r="3209" spans="33:33">
      <c r="AG3209" s="35"/>
    </row>
    <row r="3210" spans="33:33">
      <c r="AG3210" s="35"/>
    </row>
    <row r="3211" spans="33:33">
      <c r="AG3211" s="35"/>
    </row>
    <row r="3212" spans="33:33">
      <c r="AG3212" s="35"/>
    </row>
    <row r="3213" spans="33:33">
      <c r="AG3213" s="35"/>
    </row>
    <row r="3214" spans="33:33">
      <c r="AG3214" s="35"/>
    </row>
    <row r="3215" spans="33:33">
      <c r="AG3215" s="35"/>
    </row>
    <row r="3216" spans="33:33">
      <c r="AG3216" s="35"/>
    </row>
    <row r="3217" spans="33:33">
      <c r="AG3217" s="35"/>
    </row>
    <row r="3218" spans="33:33">
      <c r="AG3218" s="35"/>
    </row>
    <row r="3219" spans="33:33">
      <c r="AG3219" s="35"/>
    </row>
    <row r="3220" spans="33:33">
      <c r="AG3220" s="35"/>
    </row>
    <row r="3221" spans="33:33">
      <c r="AG3221" s="35"/>
    </row>
    <row r="3222" spans="33:33">
      <c r="AG3222" s="35"/>
    </row>
    <row r="3223" spans="33:33">
      <c r="AG3223" s="35"/>
    </row>
    <row r="3224" spans="33:33">
      <c r="AG3224" s="35"/>
    </row>
    <row r="3225" spans="33:33">
      <c r="AG3225" s="35"/>
    </row>
    <row r="3226" spans="33:33">
      <c r="AG3226" s="35"/>
    </row>
    <row r="3227" spans="33:33">
      <c r="AG3227" s="35"/>
    </row>
    <row r="3228" spans="33:33">
      <c r="AG3228" s="35"/>
    </row>
    <row r="3229" spans="33:33">
      <c r="AG3229" s="35"/>
    </row>
    <row r="3230" spans="33:33">
      <c r="AG3230" s="35"/>
    </row>
    <row r="3231" spans="33:33">
      <c r="AG3231" s="35"/>
    </row>
    <row r="3232" spans="33:33">
      <c r="AG3232" s="35"/>
    </row>
    <row r="3233" spans="33:33">
      <c r="AG3233" s="35"/>
    </row>
    <row r="3234" spans="33:33">
      <c r="AG3234" s="35"/>
    </row>
    <row r="3235" spans="33:33">
      <c r="AG3235" s="35"/>
    </row>
    <row r="3236" spans="33:33">
      <c r="AG3236" s="35"/>
    </row>
    <row r="3237" spans="33:33">
      <c r="AG3237" s="35"/>
    </row>
    <row r="3238" spans="33:33">
      <c r="AG3238" s="35"/>
    </row>
    <row r="3239" spans="33:33">
      <c r="AG3239" s="35"/>
    </row>
    <row r="3240" spans="33:33">
      <c r="AG3240" s="35"/>
    </row>
    <row r="3241" spans="33:33">
      <c r="AG3241" s="35"/>
    </row>
    <row r="3242" spans="33:33">
      <c r="AG3242" s="35"/>
    </row>
    <row r="3243" spans="33:33">
      <c r="AG3243" s="35"/>
    </row>
    <row r="3244" spans="33:33">
      <c r="AG3244" s="35"/>
    </row>
    <row r="3245" spans="33:33">
      <c r="AG3245" s="35"/>
    </row>
    <row r="3246" spans="33:33">
      <c r="AG3246" s="35"/>
    </row>
    <row r="3247" spans="33:33">
      <c r="AG3247" s="35"/>
    </row>
    <row r="3248" spans="33:33">
      <c r="AG3248" s="35"/>
    </row>
    <row r="3249" spans="33:33">
      <c r="AG3249" s="35"/>
    </row>
    <row r="3250" spans="33:33">
      <c r="AG3250" s="35"/>
    </row>
    <row r="3251" spans="33:33">
      <c r="AG3251" s="35"/>
    </row>
    <row r="3252" spans="33:33">
      <c r="AG3252" s="35"/>
    </row>
    <row r="3253" spans="33:33">
      <c r="AG3253" s="35"/>
    </row>
    <row r="3254" spans="33:33">
      <c r="AG3254" s="35"/>
    </row>
    <row r="3255" spans="33:33">
      <c r="AG3255" s="35"/>
    </row>
    <row r="3256" spans="33:33">
      <c r="AG3256" s="35"/>
    </row>
    <row r="3257" spans="33:33">
      <c r="AG3257" s="35"/>
    </row>
    <row r="3258" spans="33:33">
      <c r="AG3258" s="35"/>
    </row>
    <row r="3259" spans="33:33">
      <c r="AG3259" s="35"/>
    </row>
    <row r="3260" spans="33:33">
      <c r="AG3260" s="35"/>
    </row>
    <row r="3261" spans="33:33">
      <c r="AG3261" s="35"/>
    </row>
    <row r="3262" spans="33:33">
      <c r="AG3262" s="35"/>
    </row>
    <row r="3263" spans="33:33">
      <c r="AG3263" s="35"/>
    </row>
    <row r="3264" spans="33:33">
      <c r="AG3264" s="35"/>
    </row>
    <row r="3265" spans="33:33">
      <c r="AG3265" s="35"/>
    </row>
    <row r="3266" spans="33:33">
      <c r="AG3266" s="35"/>
    </row>
    <row r="3267" spans="33:33">
      <c r="AG3267" s="35"/>
    </row>
    <row r="3268" spans="33:33">
      <c r="AG3268" s="35"/>
    </row>
    <row r="3269" spans="33:33">
      <c r="AG3269" s="35"/>
    </row>
    <row r="3270" spans="33:33">
      <c r="AG3270" s="35"/>
    </row>
    <row r="3271" spans="33:33">
      <c r="AG3271" s="35"/>
    </row>
    <row r="3272" spans="33:33">
      <c r="AG3272" s="35"/>
    </row>
    <row r="3273" spans="33:33">
      <c r="AG3273" s="35"/>
    </row>
    <row r="3274" spans="33:33">
      <c r="AG3274" s="35"/>
    </row>
    <row r="3275" spans="33:33">
      <c r="AG3275" s="35"/>
    </row>
    <row r="3276" spans="33:33">
      <c r="AG3276" s="35"/>
    </row>
    <row r="3277" spans="33:33">
      <c r="AG3277" s="35"/>
    </row>
    <row r="3278" spans="33:33">
      <c r="AG3278" s="35"/>
    </row>
    <row r="3279" spans="33:33">
      <c r="AG3279" s="35"/>
    </row>
    <row r="3280" spans="33:33">
      <c r="AG3280" s="35"/>
    </row>
    <row r="3281" spans="33:33">
      <c r="AG3281" s="35"/>
    </row>
    <row r="3282" spans="33:33">
      <c r="AG3282" s="35"/>
    </row>
    <row r="3283" spans="33:33">
      <c r="AG3283" s="35"/>
    </row>
    <row r="3284" spans="33:33">
      <c r="AG3284" s="35"/>
    </row>
    <row r="3285" spans="33:33">
      <c r="AG3285" s="35"/>
    </row>
    <row r="3286" spans="33:33">
      <c r="AG3286" s="35"/>
    </row>
    <row r="3287" spans="33:33">
      <c r="AG3287" s="35"/>
    </row>
    <row r="3288" spans="33:33">
      <c r="AG3288" s="35"/>
    </row>
    <row r="3289" spans="33:33">
      <c r="AG3289" s="35"/>
    </row>
    <row r="3290" spans="33:33">
      <c r="AG3290" s="35"/>
    </row>
    <row r="3291" spans="33:33">
      <c r="AG3291" s="35"/>
    </row>
    <row r="3292" spans="33:33">
      <c r="AG3292" s="35"/>
    </row>
    <row r="3293" spans="33:33">
      <c r="AG3293" s="35"/>
    </row>
    <row r="3294" spans="33:33">
      <c r="AG3294" s="35"/>
    </row>
    <row r="3295" spans="33:33">
      <c r="AG3295" s="35"/>
    </row>
    <row r="3296" spans="33:33">
      <c r="AG3296" s="35"/>
    </row>
    <row r="3297" spans="33:33">
      <c r="AG3297" s="35"/>
    </row>
    <row r="3298" spans="33:33">
      <c r="AG3298" s="35"/>
    </row>
    <row r="3299" spans="33:33">
      <c r="AG3299" s="35"/>
    </row>
    <row r="3300" spans="33:33">
      <c r="AG3300" s="35"/>
    </row>
    <row r="3301" spans="33:33">
      <c r="AG3301" s="35"/>
    </row>
    <row r="3302" spans="33:33">
      <c r="AG3302" s="35"/>
    </row>
    <row r="3303" spans="33:33">
      <c r="AG3303" s="35"/>
    </row>
    <row r="3304" spans="33:33">
      <c r="AG3304" s="35"/>
    </row>
    <row r="3305" spans="33:33">
      <c r="AG3305" s="35"/>
    </row>
    <row r="3306" spans="33:33">
      <c r="AG3306" s="35"/>
    </row>
    <row r="3307" spans="33:33">
      <c r="AG3307" s="35"/>
    </row>
    <row r="3308" spans="33:33">
      <c r="AG3308" s="35"/>
    </row>
    <row r="3309" spans="33:33">
      <c r="AG3309" s="35"/>
    </row>
    <row r="3310" spans="33:33">
      <c r="AG3310" s="35"/>
    </row>
    <row r="3311" spans="33:33">
      <c r="AG3311" s="35"/>
    </row>
    <row r="3312" spans="33:33">
      <c r="AG3312" s="35"/>
    </row>
    <row r="3313" spans="33:33">
      <c r="AG3313" s="35"/>
    </row>
    <row r="3314" spans="33:33">
      <c r="AG3314" s="35"/>
    </row>
    <row r="3315" spans="33:33">
      <c r="AG3315" s="35"/>
    </row>
    <row r="3316" spans="33:33">
      <c r="AG3316" s="35"/>
    </row>
    <row r="3317" spans="33:33">
      <c r="AG3317" s="35"/>
    </row>
    <row r="3318" spans="33:33">
      <c r="AG3318" s="35"/>
    </row>
    <row r="3319" spans="33:33">
      <c r="AG3319" s="35"/>
    </row>
    <row r="3320" spans="33:33">
      <c r="AG3320" s="35"/>
    </row>
    <row r="3321" spans="33:33">
      <c r="AG3321" s="35"/>
    </row>
    <row r="3322" spans="33:33">
      <c r="AG3322" s="35"/>
    </row>
    <row r="3323" spans="33:33">
      <c r="AG3323" s="35"/>
    </row>
    <row r="3324" spans="33:33">
      <c r="AG3324" s="35"/>
    </row>
    <row r="3325" spans="33:33">
      <c r="AG3325" s="35"/>
    </row>
    <row r="3326" spans="33:33">
      <c r="AG3326" s="35"/>
    </row>
    <row r="3327" spans="33:33">
      <c r="AG3327" s="35"/>
    </row>
    <row r="3328" spans="33:33">
      <c r="AG3328" s="35"/>
    </row>
    <row r="3329" spans="33:33">
      <c r="AG3329" s="35"/>
    </row>
    <row r="3330" spans="33:33">
      <c r="AG3330" s="35"/>
    </row>
    <row r="3331" spans="33:33">
      <c r="AG3331" s="35"/>
    </row>
    <row r="3332" spans="33:33">
      <c r="AG3332" s="35"/>
    </row>
    <row r="3333" spans="33:33">
      <c r="AG3333" s="35"/>
    </row>
    <row r="3334" spans="33:33">
      <c r="AG3334" s="35"/>
    </row>
    <row r="3335" spans="33:33">
      <c r="AG3335" s="35"/>
    </row>
    <row r="3336" spans="33:33">
      <c r="AG3336" s="35"/>
    </row>
    <row r="3337" spans="33:33">
      <c r="AG3337" s="35"/>
    </row>
    <row r="3338" spans="33:33">
      <c r="AG3338" s="35"/>
    </row>
    <row r="3339" spans="33:33">
      <c r="AG3339" s="35"/>
    </row>
    <row r="3340" spans="33:33">
      <c r="AG3340" s="35"/>
    </row>
    <row r="3341" spans="33:33">
      <c r="AG3341" s="35"/>
    </row>
    <row r="3342" spans="33:33">
      <c r="AG3342" s="35"/>
    </row>
    <row r="3343" spans="33:33">
      <c r="AG3343" s="35"/>
    </row>
    <row r="3344" spans="33:33">
      <c r="AG3344" s="35"/>
    </row>
    <row r="3345" spans="33:33">
      <c r="AG3345" s="35"/>
    </row>
    <row r="3346" spans="33:33">
      <c r="AG3346" s="35"/>
    </row>
    <row r="3347" spans="33:33">
      <c r="AG3347" s="35"/>
    </row>
    <row r="3348" spans="33:33">
      <c r="AG3348" s="35"/>
    </row>
    <row r="3349" spans="33:33">
      <c r="AG3349" s="35"/>
    </row>
    <row r="3350" spans="33:33">
      <c r="AG3350" s="35"/>
    </row>
    <row r="3351" spans="33:33">
      <c r="AG3351" s="35"/>
    </row>
    <row r="3352" spans="33:33">
      <c r="AG3352" s="35"/>
    </row>
    <row r="3353" spans="33:33">
      <c r="AG3353" s="35"/>
    </row>
    <row r="3354" spans="33:33">
      <c r="AG3354" s="35"/>
    </row>
    <row r="3355" spans="33:33">
      <c r="AG3355" s="35"/>
    </row>
    <row r="3356" spans="33:33">
      <c r="AG3356" s="35"/>
    </row>
    <row r="3357" spans="33:33">
      <c r="AG3357" s="35"/>
    </row>
    <row r="3358" spans="33:33">
      <c r="AG3358" s="35"/>
    </row>
    <row r="3359" spans="33:33">
      <c r="AG3359" s="35"/>
    </row>
    <row r="3360" spans="33:33">
      <c r="AG3360" s="35"/>
    </row>
    <row r="3361" spans="33:33">
      <c r="AG3361" s="35"/>
    </row>
    <row r="3362" spans="33:33">
      <c r="AG3362" s="35"/>
    </row>
    <row r="3363" spans="33:33">
      <c r="AG3363" s="35"/>
    </row>
    <row r="3364" spans="33:33">
      <c r="AG3364" s="35"/>
    </row>
    <row r="3365" spans="33:33">
      <c r="AG3365" s="35"/>
    </row>
    <row r="3366" spans="33:33">
      <c r="AG3366" s="35"/>
    </row>
    <row r="3367" spans="33:33">
      <c r="AG3367" s="35"/>
    </row>
    <row r="3368" spans="33:33">
      <c r="AG3368" s="35"/>
    </row>
    <row r="3369" spans="33:33">
      <c r="AG3369" s="35"/>
    </row>
    <row r="3370" spans="33:33">
      <c r="AG3370" s="35"/>
    </row>
    <row r="3371" spans="33:33">
      <c r="AG3371" s="35"/>
    </row>
    <row r="3372" spans="33:33">
      <c r="AG3372" s="35"/>
    </row>
    <row r="3373" spans="33:33">
      <c r="AG3373" s="35"/>
    </row>
    <row r="3374" spans="33:33">
      <c r="AG3374" s="35"/>
    </row>
    <row r="3375" spans="33:33">
      <c r="AG3375" s="35"/>
    </row>
    <row r="3376" spans="33:33">
      <c r="AG3376" s="35"/>
    </row>
    <row r="3377" spans="33:33">
      <c r="AG3377" s="35"/>
    </row>
    <row r="3378" spans="33:33">
      <c r="AG3378" s="35"/>
    </row>
    <row r="3379" spans="33:33">
      <c r="AG3379" s="35"/>
    </row>
    <row r="3380" spans="33:33">
      <c r="AG3380" s="35"/>
    </row>
    <row r="3381" spans="33:33">
      <c r="AG3381" s="35"/>
    </row>
    <row r="3382" spans="33:33">
      <c r="AG3382" s="35"/>
    </row>
    <row r="3383" spans="33:33">
      <c r="AG3383" s="35"/>
    </row>
    <row r="3384" spans="33:33">
      <c r="AG3384" s="35"/>
    </row>
    <row r="3385" spans="33:33">
      <c r="AG3385" s="35"/>
    </row>
    <row r="3386" spans="33:33">
      <c r="AG3386" s="35"/>
    </row>
    <row r="3387" spans="33:33">
      <c r="AG3387" s="35"/>
    </row>
    <row r="3388" spans="33:33">
      <c r="AG3388" s="35"/>
    </row>
    <row r="3389" spans="33:33">
      <c r="AG3389" s="35"/>
    </row>
    <row r="3390" spans="33:33">
      <c r="AG3390" s="35"/>
    </row>
    <row r="3391" spans="33:33">
      <c r="AG3391" s="35"/>
    </row>
    <row r="3392" spans="33:33">
      <c r="AG3392" s="35"/>
    </row>
    <row r="3393" spans="33:33">
      <c r="AG3393" s="35"/>
    </row>
    <row r="3394" spans="33:33">
      <c r="AG3394" s="35"/>
    </row>
    <row r="3395" spans="33:33">
      <c r="AG3395" s="35"/>
    </row>
    <row r="3396" spans="33:33">
      <c r="AG3396" s="35"/>
    </row>
    <row r="3397" spans="33:33">
      <c r="AG3397" s="35"/>
    </row>
    <row r="3398" spans="33:33">
      <c r="AG3398" s="35"/>
    </row>
    <row r="3399" spans="33:33">
      <c r="AG3399" s="35"/>
    </row>
    <row r="3400" spans="33:33">
      <c r="AG3400" s="35"/>
    </row>
    <row r="3401" spans="33:33">
      <c r="AG3401" s="35"/>
    </row>
    <row r="3402" spans="33:33">
      <c r="AG3402" s="35"/>
    </row>
    <row r="3403" spans="33:33">
      <c r="AG3403" s="35"/>
    </row>
    <row r="3404" spans="33:33">
      <c r="AG3404" s="35"/>
    </row>
    <row r="3405" spans="33:33">
      <c r="AG3405" s="35"/>
    </row>
    <row r="3406" spans="33:33">
      <c r="AG3406" s="35"/>
    </row>
    <row r="3407" spans="33:33">
      <c r="AG3407" s="35"/>
    </row>
    <row r="3408" spans="33:33">
      <c r="AG3408" s="35"/>
    </row>
    <row r="3409" spans="33:33">
      <c r="AG3409" s="35"/>
    </row>
    <row r="3410" spans="33:33">
      <c r="AG3410" s="35"/>
    </row>
    <row r="3411" spans="33:33">
      <c r="AG3411" s="35"/>
    </row>
    <row r="3412" spans="33:33">
      <c r="AG3412" s="35"/>
    </row>
    <row r="3413" spans="33:33">
      <c r="AG3413" s="35"/>
    </row>
    <row r="3414" spans="33:33">
      <c r="AG3414" s="35"/>
    </row>
    <row r="3415" spans="33:33">
      <c r="AG3415" s="35"/>
    </row>
    <row r="3416" spans="33:33">
      <c r="AG3416" s="35"/>
    </row>
    <row r="3417" spans="33:33">
      <c r="AG3417" s="35"/>
    </row>
    <row r="3418" spans="33:33">
      <c r="AG3418" s="35"/>
    </row>
    <row r="3419" spans="33:33">
      <c r="AG3419" s="35"/>
    </row>
    <row r="3420" spans="33:33">
      <c r="AG3420" s="35"/>
    </row>
    <row r="3421" spans="33:33">
      <c r="AG3421" s="35"/>
    </row>
    <row r="3422" spans="33:33">
      <c r="AG3422" s="35"/>
    </row>
    <row r="3423" spans="33:33">
      <c r="AG3423" s="35"/>
    </row>
    <row r="3424" spans="33:33">
      <c r="AG3424" s="35"/>
    </row>
    <row r="3425" spans="33:33">
      <c r="AG3425" s="35"/>
    </row>
    <row r="3426" spans="33:33">
      <c r="AG3426" s="35"/>
    </row>
    <row r="3427" spans="33:33">
      <c r="AG3427" s="35"/>
    </row>
    <row r="3428" spans="33:33">
      <c r="AG3428" s="35"/>
    </row>
    <row r="3429" spans="33:33">
      <c r="AG3429" s="35"/>
    </row>
    <row r="3430" spans="33:33">
      <c r="AG3430" s="35"/>
    </row>
    <row r="3431" spans="33:33">
      <c r="AG3431" s="35"/>
    </row>
    <row r="3432" spans="33:33">
      <c r="AG3432" s="35"/>
    </row>
    <row r="3433" spans="33:33">
      <c r="AG3433" s="35"/>
    </row>
    <row r="3434" spans="33:33">
      <c r="AG3434" s="35"/>
    </row>
    <row r="3435" spans="33:33">
      <c r="AG3435" s="35"/>
    </row>
    <row r="3436" spans="33:33">
      <c r="AG3436" s="35"/>
    </row>
    <row r="3437" spans="33:33">
      <c r="AG3437" s="35"/>
    </row>
    <row r="3438" spans="33:33">
      <c r="AG3438" s="35"/>
    </row>
    <row r="3439" spans="33:33">
      <c r="AG3439" s="35"/>
    </row>
    <row r="3440" spans="33:33">
      <c r="AG3440" s="35"/>
    </row>
    <row r="3441" spans="33:33">
      <c r="AG3441" s="35"/>
    </row>
    <row r="3442" spans="33:33">
      <c r="AG3442" s="35"/>
    </row>
    <row r="3443" spans="33:33">
      <c r="AG3443" s="35"/>
    </row>
    <row r="3444" spans="33:33">
      <c r="AG3444" s="35"/>
    </row>
    <row r="3445" spans="33:33">
      <c r="AG3445" s="35"/>
    </row>
    <row r="3446" spans="33:33">
      <c r="AG3446" s="35"/>
    </row>
    <row r="3447" spans="33:33">
      <c r="AG3447" s="35"/>
    </row>
    <row r="3448" spans="33:33">
      <c r="AG3448" s="35"/>
    </row>
    <row r="3449" spans="33:33">
      <c r="AG3449" s="35"/>
    </row>
    <row r="3450" spans="33:33">
      <c r="AG3450" s="35"/>
    </row>
    <row r="3451" spans="33:33">
      <c r="AG3451" s="35"/>
    </row>
    <row r="3452" spans="33:33">
      <c r="AG3452" s="35"/>
    </row>
    <row r="3453" spans="33:33">
      <c r="AG3453" s="35"/>
    </row>
    <row r="3454" spans="33:33">
      <c r="AG3454" s="35"/>
    </row>
    <row r="3455" spans="33:33">
      <c r="AG3455" s="35"/>
    </row>
    <row r="3456" spans="33:33">
      <c r="AG3456" s="35"/>
    </row>
    <row r="3457" spans="33:33">
      <c r="AG3457" s="35"/>
    </row>
    <row r="3458" spans="33:33">
      <c r="AG3458" s="35"/>
    </row>
    <row r="3459" spans="33:33">
      <c r="AG3459" s="35"/>
    </row>
    <row r="3460" spans="33:33">
      <c r="AG3460" s="35"/>
    </row>
    <row r="3461" spans="33:33">
      <c r="AG3461" s="35"/>
    </row>
    <row r="3462" spans="33:33">
      <c r="AG3462" s="35"/>
    </row>
    <row r="3463" spans="33:33">
      <c r="AG3463" s="35"/>
    </row>
    <row r="3464" spans="33:33">
      <c r="AG3464" s="35"/>
    </row>
    <row r="3465" spans="33:33">
      <c r="AG3465" s="35"/>
    </row>
    <row r="3466" spans="33:33">
      <c r="AG3466" s="35"/>
    </row>
    <row r="3467" spans="33:33">
      <c r="AG3467" s="35"/>
    </row>
    <row r="3468" spans="33:33">
      <c r="AG3468" s="35"/>
    </row>
    <row r="3469" spans="33:33">
      <c r="AG3469" s="35"/>
    </row>
    <row r="3470" spans="33:33">
      <c r="AG3470" s="35"/>
    </row>
    <row r="3471" spans="33:33">
      <c r="AG3471" s="35"/>
    </row>
    <row r="3472" spans="33:33">
      <c r="AG3472" s="35"/>
    </row>
    <row r="3473" spans="33:33">
      <c r="AG3473" s="35"/>
    </row>
    <row r="3474" spans="33:33">
      <c r="AG3474" s="35"/>
    </row>
    <row r="3475" spans="33:33">
      <c r="AG3475" s="35"/>
    </row>
    <row r="3476" spans="33:33">
      <c r="AG3476" s="35"/>
    </row>
    <row r="3477" spans="33:33">
      <c r="AG3477" s="35"/>
    </row>
    <row r="3478" spans="33:33">
      <c r="AG3478" s="35"/>
    </row>
    <row r="3479" spans="33:33">
      <c r="AG3479" s="35"/>
    </row>
    <row r="3480" spans="33:33">
      <c r="AG3480" s="35"/>
    </row>
    <row r="3481" spans="33:33">
      <c r="AG3481" s="35"/>
    </row>
    <row r="3482" spans="33:33">
      <c r="AG3482" s="35"/>
    </row>
    <row r="3483" spans="33:33">
      <c r="AG3483" s="35"/>
    </row>
    <row r="3484" spans="33:33">
      <c r="AG3484" s="35"/>
    </row>
    <row r="3485" spans="33:33">
      <c r="AG3485" s="35"/>
    </row>
    <row r="3486" spans="33:33">
      <c r="AG3486" s="35"/>
    </row>
    <row r="3487" spans="33:33">
      <c r="AG3487" s="35"/>
    </row>
    <row r="3488" spans="33:33">
      <c r="AG3488" s="35"/>
    </row>
    <row r="3489" spans="33:33">
      <c r="AG3489" s="35"/>
    </row>
    <row r="3490" spans="33:33">
      <c r="AG3490" s="35"/>
    </row>
    <row r="3491" spans="33:33">
      <c r="AG3491" s="35"/>
    </row>
    <row r="3492" spans="33:33">
      <c r="AG3492" s="35"/>
    </row>
    <row r="3493" spans="33:33">
      <c r="AG3493" s="35"/>
    </row>
    <row r="3494" spans="33:33">
      <c r="AG3494" s="35"/>
    </row>
    <row r="3495" spans="33:33">
      <c r="AG3495" s="35"/>
    </row>
    <row r="3496" spans="33:33">
      <c r="AG3496" s="35"/>
    </row>
    <row r="3497" spans="33:33">
      <c r="AG3497" s="35"/>
    </row>
    <row r="3498" spans="33:33">
      <c r="AG3498" s="35"/>
    </row>
    <row r="3499" spans="33:33">
      <c r="AG3499" s="35"/>
    </row>
    <row r="3500" spans="33:33">
      <c r="AG3500" s="35"/>
    </row>
    <row r="3501" spans="33:33">
      <c r="AG3501" s="35"/>
    </row>
    <row r="3502" spans="33:33">
      <c r="AG3502" s="35"/>
    </row>
    <row r="3503" spans="33:33">
      <c r="AG3503" s="35"/>
    </row>
    <row r="3504" spans="33:33">
      <c r="AG3504" s="35"/>
    </row>
    <row r="3505" spans="33:33">
      <c r="AG3505" s="35"/>
    </row>
    <row r="3506" spans="33:33">
      <c r="AG3506" s="35"/>
    </row>
    <row r="3507" spans="33:33">
      <c r="AG3507" s="35"/>
    </row>
    <row r="3508" spans="33:33">
      <c r="AG3508" s="35"/>
    </row>
    <row r="3509" spans="33:33">
      <c r="AG3509" s="35"/>
    </row>
    <row r="3510" spans="33:33">
      <c r="AG3510" s="35"/>
    </row>
    <row r="3511" spans="33:33">
      <c r="AG3511" s="35"/>
    </row>
    <row r="3512" spans="33:33">
      <c r="AG3512" s="35"/>
    </row>
    <row r="3513" spans="33:33">
      <c r="AG3513" s="35"/>
    </row>
    <row r="3514" spans="33:33">
      <c r="AG3514" s="35"/>
    </row>
    <row r="3515" spans="33:33">
      <c r="AG3515" s="35"/>
    </row>
    <row r="3516" spans="33:33">
      <c r="AG3516" s="35"/>
    </row>
    <row r="3517" spans="33:33">
      <c r="AG3517" s="35"/>
    </row>
    <row r="3518" spans="33:33">
      <c r="AG3518" s="35"/>
    </row>
    <row r="3519" spans="33:33">
      <c r="AG3519" s="35"/>
    </row>
    <row r="3520" spans="33:33">
      <c r="AG3520" s="35"/>
    </row>
    <row r="3521" spans="33:33">
      <c r="AG3521" s="35"/>
    </row>
    <row r="3522" spans="33:33">
      <c r="AG3522" s="35"/>
    </row>
    <row r="3523" spans="33:33">
      <c r="AG3523" s="35"/>
    </row>
    <row r="3524" spans="33:33">
      <c r="AG3524" s="35"/>
    </row>
    <row r="3525" spans="33:33">
      <c r="AG3525" s="35"/>
    </row>
    <row r="3526" spans="33:33">
      <c r="AG3526" s="35"/>
    </row>
    <row r="3527" spans="33:33">
      <c r="AG3527" s="35"/>
    </row>
    <row r="3528" spans="33:33">
      <c r="AG3528" s="35"/>
    </row>
    <row r="3529" spans="33:33">
      <c r="AG3529" s="35"/>
    </row>
    <row r="3530" spans="33:33">
      <c r="AG3530" s="35"/>
    </row>
    <row r="3531" spans="33:33">
      <c r="AG3531" s="35"/>
    </row>
    <row r="3532" spans="33:33">
      <c r="AG3532" s="35"/>
    </row>
    <row r="3533" spans="33:33">
      <c r="AG3533" s="35"/>
    </row>
    <row r="3534" spans="33:33">
      <c r="AG3534" s="35"/>
    </row>
    <row r="3535" spans="33:33">
      <c r="AG3535" s="35"/>
    </row>
    <row r="3536" spans="33:33">
      <c r="AG3536" s="35"/>
    </row>
    <row r="3537" spans="33:33">
      <c r="AG3537" s="35"/>
    </row>
    <row r="3538" spans="33:33">
      <c r="AG3538" s="35"/>
    </row>
    <row r="3539" spans="33:33">
      <c r="AG3539" s="35"/>
    </row>
    <row r="3540" spans="33:33">
      <c r="AG3540" s="35"/>
    </row>
    <row r="3541" spans="33:33">
      <c r="AG3541" s="35"/>
    </row>
    <row r="3542" spans="33:33">
      <c r="AG3542" s="35"/>
    </row>
    <row r="3543" spans="33:33">
      <c r="AG3543" s="35"/>
    </row>
    <row r="3544" spans="33:33">
      <c r="AG3544" s="35"/>
    </row>
    <row r="3545" spans="33:33">
      <c r="AG3545" s="35"/>
    </row>
    <row r="3546" spans="33:33">
      <c r="AG3546" s="35"/>
    </row>
    <row r="3547" spans="33:33">
      <c r="AG3547" s="35"/>
    </row>
    <row r="3548" spans="33:33">
      <c r="AG3548" s="35"/>
    </row>
    <row r="3549" spans="33:33">
      <c r="AG3549" s="35"/>
    </row>
    <row r="3550" spans="33:33">
      <c r="AG3550" s="35"/>
    </row>
    <row r="3551" spans="33:33">
      <c r="AG3551" s="35"/>
    </row>
    <row r="3552" spans="33:33">
      <c r="AG3552" s="35"/>
    </row>
    <row r="3553" spans="33:33">
      <c r="AG3553" s="35"/>
    </row>
    <row r="3554" spans="33:33">
      <c r="AG3554" s="35"/>
    </row>
    <row r="3555" spans="33:33">
      <c r="AG3555" s="35"/>
    </row>
    <row r="3556" spans="33:33">
      <c r="AG3556" s="35"/>
    </row>
    <row r="3557" spans="33:33">
      <c r="AG3557" s="35"/>
    </row>
    <row r="3558" spans="33:33">
      <c r="AG3558" s="35"/>
    </row>
    <row r="3559" spans="33:33">
      <c r="AG3559" s="35"/>
    </row>
    <row r="3560" spans="33:33">
      <c r="AG3560" s="35"/>
    </row>
    <row r="3561" spans="33:33">
      <c r="AG3561" s="35"/>
    </row>
    <row r="3562" spans="33:33">
      <c r="AG3562" s="35"/>
    </row>
    <row r="3563" spans="33:33">
      <c r="AG3563" s="35"/>
    </row>
    <row r="3564" spans="33:33">
      <c r="AG3564" s="35"/>
    </row>
    <row r="3565" spans="33:33">
      <c r="AG3565" s="35"/>
    </row>
    <row r="3566" spans="33:33">
      <c r="AG3566" s="35"/>
    </row>
    <row r="3567" spans="33:33">
      <c r="AG3567" s="35"/>
    </row>
    <row r="3568" spans="33:33">
      <c r="AG3568" s="35"/>
    </row>
    <row r="3569" spans="33:33">
      <c r="AG3569" s="35"/>
    </row>
    <row r="3570" spans="33:33">
      <c r="AG3570" s="35"/>
    </row>
    <row r="3571" spans="33:33">
      <c r="AG3571" s="35"/>
    </row>
    <row r="3572" spans="33:33">
      <c r="AG3572" s="35"/>
    </row>
    <row r="3573" spans="33:33">
      <c r="AG3573" s="35"/>
    </row>
    <row r="3574" spans="33:33">
      <c r="AG3574" s="35"/>
    </row>
    <row r="3575" spans="33:33">
      <c r="AG3575" s="35"/>
    </row>
    <row r="3576" spans="33:33">
      <c r="AG3576" s="35"/>
    </row>
    <row r="3577" spans="33:33">
      <c r="AG3577" s="35"/>
    </row>
    <row r="3578" spans="33:33">
      <c r="AG3578" s="35"/>
    </row>
    <row r="3579" spans="33:33">
      <c r="AG3579" s="35"/>
    </row>
    <row r="3580" spans="33:33">
      <c r="AG3580" s="35"/>
    </row>
    <row r="3581" spans="33:33">
      <c r="AG3581" s="35"/>
    </row>
    <row r="3582" spans="33:33">
      <c r="AG3582" s="35"/>
    </row>
    <row r="3583" spans="33:33">
      <c r="AG3583" s="35"/>
    </row>
    <row r="3584" spans="33:33">
      <c r="AG3584" s="35"/>
    </row>
    <row r="3585" spans="33:33">
      <c r="AG3585" s="35"/>
    </row>
    <row r="3586" spans="33:33">
      <c r="AG3586" s="35"/>
    </row>
    <row r="3587" spans="33:33">
      <c r="AG3587" s="35"/>
    </row>
    <row r="3588" spans="33:33">
      <c r="AG3588" s="35"/>
    </row>
    <row r="3589" spans="33:33">
      <c r="AG3589" s="35"/>
    </row>
    <row r="3590" spans="33:33">
      <c r="AG3590" s="35"/>
    </row>
    <row r="3591" spans="33:33">
      <c r="AG3591" s="35"/>
    </row>
    <row r="3592" spans="33:33">
      <c r="AG3592" s="35"/>
    </row>
    <row r="3593" spans="33:33">
      <c r="AG3593" s="35"/>
    </row>
    <row r="3594" spans="33:33">
      <c r="AG3594" s="35"/>
    </row>
    <row r="3595" spans="33:33">
      <c r="AG3595" s="35"/>
    </row>
    <row r="3596" spans="33:33">
      <c r="AG3596" s="35"/>
    </row>
    <row r="3597" spans="33:33">
      <c r="AG3597" s="35"/>
    </row>
    <row r="3598" spans="33:33">
      <c r="AG3598" s="35"/>
    </row>
    <row r="3599" spans="33:33">
      <c r="AG3599" s="35"/>
    </row>
    <row r="3600" spans="33:33">
      <c r="AG3600" s="35"/>
    </row>
    <row r="3601" spans="33:33">
      <c r="AG3601" s="35"/>
    </row>
    <row r="3602" spans="33:33">
      <c r="AG3602" s="35"/>
    </row>
    <row r="3603" spans="33:33">
      <c r="AG3603" s="35"/>
    </row>
    <row r="3604" spans="33:33">
      <c r="AG3604" s="35"/>
    </row>
    <row r="3605" spans="33:33">
      <c r="AG3605" s="35"/>
    </row>
    <row r="3606" spans="33:33">
      <c r="AG3606" s="35"/>
    </row>
    <row r="3607" spans="33:33">
      <c r="AG3607" s="35"/>
    </row>
    <row r="3608" spans="33:33">
      <c r="AG3608" s="35"/>
    </row>
    <row r="3609" spans="33:33">
      <c r="AG3609" s="35"/>
    </row>
    <row r="3610" spans="33:33">
      <c r="AG3610" s="35"/>
    </row>
    <row r="3611" spans="33:33">
      <c r="AG3611" s="35"/>
    </row>
    <row r="3612" spans="33:33">
      <c r="AG3612" s="35"/>
    </row>
    <row r="3613" spans="33:33">
      <c r="AG3613" s="35"/>
    </row>
    <row r="3614" spans="33:33">
      <c r="AG3614" s="35"/>
    </row>
    <row r="3615" spans="33:33">
      <c r="AG3615" s="35"/>
    </row>
    <row r="3616" spans="33:33">
      <c r="AG3616" s="35"/>
    </row>
    <row r="3617" spans="33:33">
      <c r="AG3617" s="35"/>
    </row>
    <row r="3618" spans="33:33">
      <c r="AG3618" s="35"/>
    </row>
    <row r="3619" spans="33:33">
      <c r="AG3619" s="35"/>
    </row>
    <row r="3620" spans="33:33">
      <c r="AG3620" s="35"/>
    </row>
    <row r="3621" spans="33:33">
      <c r="AG3621" s="35"/>
    </row>
    <row r="3622" spans="33:33">
      <c r="AG3622" s="35"/>
    </row>
    <row r="3623" spans="33:33">
      <c r="AG3623" s="35"/>
    </row>
    <row r="3624" spans="33:33">
      <c r="AG3624" s="35"/>
    </row>
    <row r="3625" spans="33:33">
      <c r="AG3625" s="35"/>
    </row>
    <row r="3626" spans="33:33">
      <c r="AG3626" s="35"/>
    </row>
    <row r="3627" spans="33:33">
      <c r="AG3627" s="35"/>
    </row>
    <row r="3628" spans="33:33">
      <c r="AG3628" s="35"/>
    </row>
    <row r="3629" spans="33:33">
      <c r="AG3629" s="35"/>
    </row>
    <row r="3630" spans="33:33">
      <c r="AG3630" s="35"/>
    </row>
    <row r="3631" spans="33:33">
      <c r="AG3631" s="35"/>
    </row>
    <row r="3632" spans="33:33">
      <c r="AG3632" s="35"/>
    </row>
    <row r="3633" spans="33:33">
      <c r="AG3633" s="35"/>
    </row>
    <row r="3634" spans="33:33">
      <c r="AG3634" s="35"/>
    </row>
    <row r="3635" spans="33:33">
      <c r="AG3635" s="35"/>
    </row>
    <row r="3636" spans="33:33">
      <c r="AG3636" s="35"/>
    </row>
    <row r="3637" spans="33:33">
      <c r="AG3637" s="35"/>
    </row>
    <row r="3638" spans="33:33">
      <c r="AG3638" s="35"/>
    </row>
    <row r="3639" spans="33:33">
      <c r="AG3639" s="35"/>
    </row>
    <row r="3640" spans="33:33">
      <c r="AG3640" s="35"/>
    </row>
    <row r="3641" spans="33:33">
      <c r="AG3641" s="35"/>
    </row>
    <row r="3642" spans="33:33">
      <c r="AG3642" s="35"/>
    </row>
    <row r="3643" spans="33:33">
      <c r="AG3643" s="35"/>
    </row>
    <row r="3644" spans="33:33">
      <c r="AG3644" s="35"/>
    </row>
    <row r="3645" spans="33:33">
      <c r="AG3645" s="35"/>
    </row>
    <row r="3646" spans="33:33">
      <c r="AG3646" s="35"/>
    </row>
    <row r="3647" spans="33:33">
      <c r="AG3647" s="35"/>
    </row>
    <row r="3648" spans="33:33">
      <c r="AG3648" s="35"/>
    </row>
    <row r="3649" spans="33:33">
      <c r="AG3649" s="35"/>
    </row>
    <row r="3650" spans="33:33">
      <c r="AG3650" s="35"/>
    </row>
    <row r="3651" spans="33:33">
      <c r="AG3651" s="35"/>
    </row>
    <row r="3652" spans="33:33">
      <c r="AG3652" s="35"/>
    </row>
    <row r="3653" spans="33:33">
      <c r="AG3653" s="35"/>
    </row>
    <row r="3654" spans="33:33">
      <c r="AG3654" s="35"/>
    </row>
    <row r="3655" spans="33:33">
      <c r="AG3655" s="35"/>
    </row>
    <row r="3656" spans="33:33">
      <c r="AG3656" s="35"/>
    </row>
    <row r="3657" spans="33:33">
      <c r="AG3657" s="35"/>
    </row>
    <row r="3658" spans="33:33">
      <c r="AG3658" s="35"/>
    </row>
    <row r="3659" spans="33:33">
      <c r="AG3659" s="35"/>
    </row>
    <row r="3660" spans="33:33">
      <c r="AG3660" s="35"/>
    </row>
    <row r="3661" spans="33:33">
      <c r="AG3661" s="35"/>
    </row>
    <row r="3662" spans="33:33">
      <c r="AG3662" s="35"/>
    </row>
    <row r="3663" spans="33:33">
      <c r="AG3663" s="35"/>
    </row>
    <row r="3664" spans="33:33">
      <c r="AG3664" s="35"/>
    </row>
    <row r="3665" spans="33:33">
      <c r="AG3665" s="35"/>
    </row>
    <row r="3666" spans="33:33">
      <c r="AG3666" s="35"/>
    </row>
    <row r="3667" spans="33:33">
      <c r="AG3667" s="35"/>
    </row>
    <row r="3668" spans="33:33">
      <c r="AG3668" s="35"/>
    </row>
    <row r="3669" spans="33:33">
      <c r="AG3669" s="35"/>
    </row>
    <row r="3670" spans="33:33">
      <c r="AG3670" s="35"/>
    </row>
    <row r="3671" spans="33:33">
      <c r="AG3671" s="35"/>
    </row>
    <row r="3672" spans="33:33">
      <c r="AG3672" s="35"/>
    </row>
    <row r="3673" spans="33:33">
      <c r="AG3673" s="35"/>
    </row>
    <row r="3674" spans="33:33">
      <c r="AG3674" s="35"/>
    </row>
    <row r="3675" spans="33:33">
      <c r="AG3675" s="35"/>
    </row>
    <row r="3676" spans="33:33">
      <c r="AG3676" s="35"/>
    </row>
    <row r="3677" spans="33:33">
      <c r="AG3677" s="35"/>
    </row>
    <row r="3678" spans="33:33">
      <c r="AG3678" s="35"/>
    </row>
    <row r="3679" spans="33:33">
      <c r="AG3679" s="35"/>
    </row>
    <row r="3680" spans="33:33">
      <c r="AG3680" s="35"/>
    </row>
    <row r="3681" spans="33:33">
      <c r="AG3681" s="35"/>
    </row>
    <row r="3682" spans="33:33">
      <c r="AG3682" s="35"/>
    </row>
    <row r="3683" spans="33:33">
      <c r="AG3683" s="35"/>
    </row>
    <row r="3684" spans="33:33">
      <c r="AG3684" s="35"/>
    </row>
    <row r="3685" spans="33:33">
      <c r="AG3685" s="35"/>
    </row>
    <row r="3686" spans="33:33">
      <c r="AG3686" s="35"/>
    </row>
    <row r="3687" spans="33:33">
      <c r="AG3687" s="35"/>
    </row>
    <row r="3688" spans="33:33">
      <c r="AG3688" s="35"/>
    </row>
    <row r="3689" spans="33:33">
      <c r="AG3689" s="35"/>
    </row>
    <row r="3690" spans="33:33">
      <c r="AG3690" s="35"/>
    </row>
    <row r="3691" spans="33:33">
      <c r="AG3691" s="35"/>
    </row>
    <row r="3692" spans="33:33">
      <c r="AG3692" s="35"/>
    </row>
    <row r="3693" spans="33:33">
      <c r="AG3693" s="35"/>
    </row>
    <row r="3694" spans="33:33">
      <c r="AG3694" s="35"/>
    </row>
    <row r="3695" spans="33:33">
      <c r="AG3695" s="35"/>
    </row>
    <row r="3696" spans="33:33">
      <c r="AG3696" s="35"/>
    </row>
    <row r="3697" spans="33:33">
      <c r="AG3697" s="35"/>
    </row>
    <row r="3698" spans="33:33">
      <c r="AG3698" s="35"/>
    </row>
    <row r="3699" spans="33:33">
      <c r="AG3699" s="35"/>
    </row>
    <row r="3700" spans="33:33">
      <c r="AG3700" s="35"/>
    </row>
    <row r="3701" spans="33:33">
      <c r="AG3701" s="35"/>
    </row>
    <row r="3702" spans="33:33">
      <c r="AG3702" s="35"/>
    </row>
    <row r="3703" spans="33:33">
      <c r="AG3703" s="35"/>
    </row>
    <row r="3704" spans="33:33">
      <c r="AG3704" s="35"/>
    </row>
    <row r="3705" spans="33:33">
      <c r="AG3705" s="35"/>
    </row>
    <row r="3706" spans="33:33">
      <c r="AG3706" s="35"/>
    </row>
    <row r="3707" spans="33:33">
      <c r="AG3707" s="35"/>
    </row>
    <row r="3708" spans="33:33">
      <c r="AG3708" s="35"/>
    </row>
    <row r="3709" spans="33:33">
      <c r="AG3709" s="35"/>
    </row>
    <row r="3710" spans="33:33">
      <c r="AG3710" s="35"/>
    </row>
    <row r="3711" spans="33:33">
      <c r="AG3711" s="35"/>
    </row>
    <row r="3712" spans="33:33">
      <c r="AG3712" s="35"/>
    </row>
    <row r="3713" spans="33:33">
      <c r="AG3713" s="35"/>
    </row>
    <row r="3714" spans="33:33">
      <c r="AG3714" s="35"/>
    </row>
    <row r="3715" spans="33:33">
      <c r="AG3715" s="35"/>
    </row>
    <row r="3716" spans="33:33">
      <c r="AG3716" s="35"/>
    </row>
    <row r="3717" spans="33:33">
      <c r="AG3717" s="35"/>
    </row>
    <row r="3718" spans="33:33">
      <c r="AG3718" s="35"/>
    </row>
    <row r="3719" spans="33:33">
      <c r="AG3719" s="35"/>
    </row>
    <row r="3720" spans="33:33">
      <c r="AG3720" s="35"/>
    </row>
    <row r="3721" spans="33:33">
      <c r="AG3721" s="35"/>
    </row>
    <row r="3722" spans="33:33">
      <c r="AG3722" s="35"/>
    </row>
    <row r="3723" spans="33:33">
      <c r="AG3723" s="35"/>
    </row>
    <row r="3724" spans="33:33">
      <c r="AG3724" s="35"/>
    </row>
    <row r="3725" spans="33:33">
      <c r="AG3725" s="35"/>
    </row>
    <row r="3726" spans="33:33">
      <c r="AG3726" s="35"/>
    </row>
    <row r="3727" spans="33:33">
      <c r="AG3727" s="35"/>
    </row>
    <row r="3728" spans="33:33">
      <c r="AG3728" s="35"/>
    </row>
    <row r="3729" spans="33:33">
      <c r="AG3729" s="35"/>
    </row>
    <row r="3730" spans="33:33">
      <c r="AG3730" s="35"/>
    </row>
    <row r="3731" spans="33:33">
      <c r="AG3731" s="35"/>
    </row>
    <row r="3732" spans="33:33">
      <c r="AG3732" s="35"/>
    </row>
    <row r="3733" spans="33:33">
      <c r="AG3733" s="35"/>
    </row>
    <row r="3734" spans="33:33">
      <c r="AG3734" s="35"/>
    </row>
    <row r="3735" spans="33:33">
      <c r="AG3735" s="35"/>
    </row>
    <row r="3736" spans="33:33">
      <c r="AG3736" s="35"/>
    </row>
    <row r="3737" spans="33:33">
      <c r="AG3737" s="35"/>
    </row>
    <row r="3738" spans="33:33">
      <c r="AG3738" s="35"/>
    </row>
    <row r="3739" spans="33:33">
      <c r="AG3739" s="35"/>
    </row>
    <row r="3740" spans="33:33">
      <c r="AG3740" s="35"/>
    </row>
    <row r="3741" spans="33:33">
      <c r="AG3741" s="35"/>
    </row>
    <row r="3742" spans="33:33">
      <c r="AG3742" s="35"/>
    </row>
    <row r="3743" spans="33:33">
      <c r="AG3743" s="35"/>
    </row>
    <row r="3744" spans="33:33">
      <c r="AG3744" s="35"/>
    </row>
    <row r="3745" spans="33:33">
      <c r="AG3745" s="35"/>
    </row>
    <row r="3746" spans="33:33">
      <c r="AG3746" s="35"/>
    </row>
    <row r="3747" spans="33:33">
      <c r="AG3747" s="35"/>
    </row>
    <row r="3748" spans="33:33">
      <c r="AG3748" s="35"/>
    </row>
    <row r="3749" spans="33:33">
      <c r="AG3749" s="35"/>
    </row>
    <row r="3750" spans="33:33">
      <c r="AG3750" s="35"/>
    </row>
    <row r="3751" spans="33:33">
      <c r="AG3751" s="35"/>
    </row>
    <row r="3752" spans="33:33">
      <c r="AG3752" s="35"/>
    </row>
    <row r="3753" spans="33:33">
      <c r="AG3753" s="35"/>
    </row>
    <row r="3754" spans="33:33">
      <c r="AG3754" s="35"/>
    </row>
    <row r="3755" spans="33:33">
      <c r="AG3755" s="35"/>
    </row>
    <row r="3756" spans="33:33">
      <c r="AG3756" s="35"/>
    </row>
    <row r="3757" spans="33:33">
      <c r="AG3757" s="35"/>
    </row>
    <row r="3758" spans="33:33">
      <c r="AG3758" s="35"/>
    </row>
    <row r="3759" spans="33:33">
      <c r="AG3759" s="35"/>
    </row>
    <row r="3760" spans="33:33">
      <c r="AG3760" s="35"/>
    </row>
    <row r="3761" spans="33:33">
      <c r="AG3761" s="35"/>
    </row>
    <row r="3762" spans="33:33">
      <c r="AG3762" s="35"/>
    </row>
    <row r="3763" spans="33:33">
      <c r="AG3763" s="35"/>
    </row>
    <row r="3764" spans="33:33">
      <c r="AG3764" s="35"/>
    </row>
    <row r="3765" spans="33:33">
      <c r="AG3765" s="35"/>
    </row>
    <row r="3766" spans="33:33">
      <c r="AG3766" s="35"/>
    </row>
    <row r="3767" spans="33:33">
      <c r="AG3767" s="35"/>
    </row>
    <row r="3768" spans="33:33">
      <c r="AG3768" s="35"/>
    </row>
    <row r="3769" spans="33:33">
      <c r="AG3769" s="35"/>
    </row>
    <row r="3770" spans="33:33">
      <c r="AG3770" s="35"/>
    </row>
    <row r="3771" spans="33:33">
      <c r="AG3771" s="35"/>
    </row>
    <row r="3772" spans="33:33">
      <c r="AG3772" s="35"/>
    </row>
    <row r="3773" spans="33:33">
      <c r="AG3773" s="35"/>
    </row>
    <row r="3774" spans="33:33">
      <c r="AG3774" s="35"/>
    </row>
    <row r="3775" spans="33:33">
      <c r="AG3775" s="35"/>
    </row>
    <row r="3776" spans="33:33">
      <c r="AG3776" s="35"/>
    </row>
    <row r="3777" spans="33:33">
      <c r="AG3777" s="35"/>
    </row>
    <row r="3778" spans="33:33">
      <c r="AG3778" s="35"/>
    </row>
    <row r="3779" spans="33:33">
      <c r="AG3779" s="35"/>
    </row>
    <row r="3780" spans="33:33">
      <c r="AG3780" s="35"/>
    </row>
    <row r="3781" spans="33:33">
      <c r="AG3781" s="35"/>
    </row>
    <row r="3782" spans="33:33">
      <c r="AG3782" s="35"/>
    </row>
    <row r="3783" spans="33:33">
      <c r="AG3783" s="35"/>
    </row>
    <row r="3784" spans="33:33">
      <c r="AG3784" s="35"/>
    </row>
    <row r="3785" spans="33:33">
      <c r="AG3785" s="35"/>
    </row>
    <row r="3786" spans="33:33">
      <c r="AG3786" s="35"/>
    </row>
    <row r="3787" spans="33:33">
      <c r="AG3787" s="35"/>
    </row>
    <row r="3788" spans="33:33">
      <c r="AG3788" s="35"/>
    </row>
    <row r="3789" spans="33:33">
      <c r="AG3789" s="35"/>
    </row>
    <row r="3790" spans="33:33">
      <c r="AG3790" s="35"/>
    </row>
    <row r="3791" spans="33:33">
      <c r="AG3791" s="35"/>
    </row>
    <row r="3792" spans="33:33">
      <c r="AG3792" s="35"/>
    </row>
    <row r="3793" spans="33:33">
      <c r="AG3793" s="35"/>
    </row>
    <row r="3794" spans="33:33">
      <c r="AG3794" s="35"/>
    </row>
    <row r="3795" spans="33:33">
      <c r="AG3795" s="35"/>
    </row>
    <row r="3796" spans="33:33">
      <c r="AG3796" s="35"/>
    </row>
    <row r="3797" spans="33:33">
      <c r="AG3797" s="35"/>
    </row>
    <row r="3798" spans="33:33">
      <c r="AG3798" s="35"/>
    </row>
    <row r="3799" spans="33:33">
      <c r="AG3799" s="35"/>
    </row>
    <row r="3800" spans="33:33">
      <c r="AG3800" s="35"/>
    </row>
    <row r="3801" spans="33:33">
      <c r="AG3801" s="35"/>
    </row>
    <row r="3802" spans="33:33">
      <c r="AG3802" s="35"/>
    </row>
    <row r="3803" spans="33:33">
      <c r="AG3803" s="35"/>
    </row>
    <row r="3804" spans="33:33">
      <c r="AG3804" s="35"/>
    </row>
    <row r="3805" spans="33:33">
      <c r="AG3805" s="35"/>
    </row>
    <row r="3806" spans="33:33">
      <c r="AG3806" s="35"/>
    </row>
    <row r="3807" spans="33:33">
      <c r="AG3807" s="35"/>
    </row>
    <row r="3808" spans="33:33">
      <c r="AG3808" s="35"/>
    </row>
    <row r="3809" spans="33:33">
      <c r="AG3809" s="35"/>
    </row>
    <row r="3810" spans="33:33">
      <c r="AG3810" s="35"/>
    </row>
    <row r="3811" spans="33:33">
      <c r="AG3811" s="35"/>
    </row>
    <row r="3812" spans="33:33">
      <c r="AG3812" s="35"/>
    </row>
    <row r="3813" spans="33:33">
      <c r="AG3813" s="35"/>
    </row>
    <row r="3814" spans="33:33">
      <c r="AG3814" s="35"/>
    </row>
    <row r="3815" spans="33:33">
      <c r="AG3815" s="35"/>
    </row>
    <row r="3816" spans="33:33">
      <c r="AG3816" s="35"/>
    </row>
    <row r="3817" spans="33:33">
      <c r="AG3817" s="35"/>
    </row>
    <row r="3818" spans="33:33">
      <c r="AG3818" s="35"/>
    </row>
    <row r="3819" spans="33:33">
      <c r="AG3819" s="35"/>
    </row>
    <row r="3820" spans="33:33">
      <c r="AG3820" s="35"/>
    </row>
    <row r="3821" spans="33:33">
      <c r="AG3821" s="35"/>
    </row>
    <row r="3822" spans="33:33">
      <c r="AG3822" s="35"/>
    </row>
    <row r="3823" spans="33:33">
      <c r="AG3823" s="35"/>
    </row>
    <row r="3824" spans="33:33">
      <c r="AG3824" s="35"/>
    </row>
    <row r="3825" spans="33:33">
      <c r="AG3825" s="35"/>
    </row>
    <row r="3826" spans="33:33">
      <c r="AG3826" s="35"/>
    </row>
    <row r="3827" spans="33:33">
      <c r="AG3827" s="35"/>
    </row>
    <row r="3828" spans="33:33">
      <c r="AG3828" s="35"/>
    </row>
    <row r="3829" spans="33:33">
      <c r="AG3829" s="35"/>
    </row>
    <row r="3830" spans="33:33">
      <c r="AG3830" s="35"/>
    </row>
    <row r="3831" spans="33:33">
      <c r="AG3831" s="35"/>
    </row>
    <row r="3832" spans="33:33">
      <c r="AG3832" s="35"/>
    </row>
    <row r="3833" spans="33:33">
      <c r="AG3833" s="35"/>
    </row>
    <row r="3834" spans="33:33">
      <c r="AG3834" s="35"/>
    </row>
    <row r="3835" spans="33:33">
      <c r="AG3835" s="35"/>
    </row>
    <row r="3836" spans="33:33">
      <c r="AG3836" s="35"/>
    </row>
    <row r="3837" spans="33:33">
      <c r="AG3837" s="35"/>
    </row>
    <row r="3838" spans="33:33">
      <c r="AG3838" s="35"/>
    </row>
    <row r="3839" spans="33:33">
      <c r="AG3839" s="35"/>
    </row>
    <row r="3840" spans="33:33">
      <c r="AG3840" s="35"/>
    </row>
    <row r="3841" spans="33:33">
      <c r="AG3841" s="35"/>
    </row>
    <row r="3842" spans="33:33">
      <c r="AG3842" s="35"/>
    </row>
    <row r="3843" spans="33:33">
      <c r="AG3843" s="35"/>
    </row>
    <row r="3844" spans="33:33">
      <c r="AG3844" s="35"/>
    </row>
    <row r="3845" spans="33:33">
      <c r="AG3845" s="35"/>
    </row>
    <row r="3846" spans="33:33">
      <c r="AG3846" s="35"/>
    </row>
    <row r="3847" spans="33:33">
      <c r="AG3847" s="35"/>
    </row>
    <row r="3848" spans="33:33">
      <c r="AG3848" s="35"/>
    </row>
    <row r="3849" spans="33:33">
      <c r="AG3849" s="35"/>
    </row>
    <row r="3850" spans="33:33">
      <c r="AG3850" s="35"/>
    </row>
    <row r="3851" spans="33:33">
      <c r="AG3851" s="35"/>
    </row>
    <row r="3852" spans="33:33">
      <c r="AG3852" s="35"/>
    </row>
    <row r="3853" spans="33:33">
      <c r="AG3853" s="35"/>
    </row>
    <row r="3854" spans="33:33">
      <c r="AG3854" s="35"/>
    </row>
    <row r="3855" spans="33:33">
      <c r="AG3855" s="35"/>
    </row>
    <row r="3856" spans="33:33">
      <c r="AG3856" s="35"/>
    </row>
    <row r="3857" spans="33:33">
      <c r="AG3857" s="35"/>
    </row>
    <row r="3858" spans="33:33">
      <c r="AG3858" s="35"/>
    </row>
    <row r="3859" spans="33:33">
      <c r="AG3859" s="35"/>
    </row>
    <row r="3860" spans="33:33">
      <c r="AG3860" s="35"/>
    </row>
    <row r="3861" spans="33:33">
      <c r="AG3861" s="35"/>
    </row>
    <row r="3862" spans="33:33">
      <c r="AG3862" s="35"/>
    </row>
    <row r="3863" spans="33:33">
      <c r="AG3863" s="35"/>
    </row>
    <row r="3864" spans="33:33">
      <c r="AG3864" s="35"/>
    </row>
    <row r="3865" spans="33:33">
      <c r="AG3865" s="35"/>
    </row>
    <row r="3866" spans="33:33">
      <c r="AG3866" s="35"/>
    </row>
    <row r="3867" spans="33:33">
      <c r="AG3867" s="35"/>
    </row>
    <row r="3868" spans="33:33">
      <c r="AG3868" s="35"/>
    </row>
    <row r="3869" spans="33:33">
      <c r="AG3869" s="35"/>
    </row>
    <row r="3870" spans="33:33">
      <c r="AG3870" s="35"/>
    </row>
    <row r="3871" spans="33:33">
      <c r="AG3871" s="35"/>
    </row>
    <row r="3872" spans="33:33">
      <c r="AG3872" s="35"/>
    </row>
    <row r="3873" spans="33:33">
      <c r="AG3873" s="35"/>
    </row>
    <row r="3874" spans="33:33">
      <c r="AG3874" s="35"/>
    </row>
    <row r="3875" spans="33:33">
      <c r="AG3875" s="35"/>
    </row>
    <row r="3876" spans="33:33">
      <c r="AG3876" s="35"/>
    </row>
    <row r="3877" spans="33:33">
      <c r="AG3877" s="35"/>
    </row>
    <row r="3878" spans="33:33">
      <c r="AG3878" s="35"/>
    </row>
    <row r="3879" spans="33:33">
      <c r="AG3879" s="35"/>
    </row>
    <row r="3880" spans="33:33">
      <c r="AG3880" s="35"/>
    </row>
    <row r="3881" spans="33:33">
      <c r="AG3881" s="35"/>
    </row>
    <row r="3882" spans="33:33">
      <c r="AG3882" s="35"/>
    </row>
    <row r="3883" spans="33:33">
      <c r="AG3883" s="35"/>
    </row>
    <row r="3884" spans="33:33">
      <c r="AG3884" s="35"/>
    </row>
    <row r="3885" spans="33:33">
      <c r="AG3885" s="35"/>
    </row>
    <row r="3886" spans="33:33">
      <c r="AG3886" s="35"/>
    </row>
    <row r="3887" spans="33:33">
      <c r="AG3887" s="35"/>
    </row>
    <row r="3888" spans="33:33">
      <c r="AG3888" s="35"/>
    </row>
    <row r="3889" spans="33:33">
      <c r="AG3889" s="35"/>
    </row>
    <row r="3890" spans="33:33">
      <c r="AG3890" s="35"/>
    </row>
    <row r="3891" spans="33:33">
      <c r="AG3891" s="35"/>
    </row>
    <row r="3892" spans="33:33">
      <c r="AG3892" s="35"/>
    </row>
    <row r="3893" spans="33:33">
      <c r="AG3893" s="35"/>
    </row>
    <row r="3894" spans="33:33">
      <c r="AG3894" s="35"/>
    </row>
    <row r="3895" spans="33:33">
      <c r="AG3895" s="35"/>
    </row>
    <row r="3896" spans="33:33">
      <c r="AG3896" s="35"/>
    </row>
    <row r="3897" spans="33:33">
      <c r="AG3897" s="35"/>
    </row>
    <row r="3898" spans="33:33">
      <c r="AG3898" s="35"/>
    </row>
    <row r="3899" spans="33:33">
      <c r="AG3899" s="35"/>
    </row>
    <row r="3900" spans="33:33">
      <c r="AG3900" s="35"/>
    </row>
    <row r="3901" spans="33:33">
      <c r="AG3901" s="35"/>
    </row>
    <row r="3902" spans="33:33">
      <c r="AG3902" s="35"/>
    </row>
    <row r="3903" spans="33:33">
      <c r="AG3903" s="35"/>
    </row>
    <row r="3904" spans="33:33">
      <c r="AG3904" s="35"/>
    </row>
    <row r="3905" spans="33:33">
      <c r="AG3905" s="35"/>
    </row>
    <row r="3906" spans="33:33">
      <c r="AG3906" s="35"/>
    </row>
    <row r="3907" spans="33:33">
      <c r="AG3907" s="35"/>
    </row>
    <row r="3908" spans="33:33">
      <c r="AG3908" s="35"/>
    </row>
    <row r="3909" spans="33:33">
      <c r="AG3909" s="35"/>
    </row>
    <row r="3910" spans="33:33">
      <c r="AG3910" s="35"/>
    </row>
    <row r="3911" spans="33:33">
      <c r="AG3911" s="35"/>
    </row>
    <row r="3912" spans="33:33">
      <c r="AG3912" s="35"/>
    </row>
    <row r="3913" spans="33:33">
      <c r="AG3913" s="35"/>
    </row>
    <row r="3914" spans="33:33">
      <c r="AG3914" s="35"/>
    </row>
    <row r="3915" spans="33:33">
      <c r="AG3915" s="35"/>
    </row>
    <row r="3916" spans="33:33">
      <c r="AG3916" s="35"/>
    </row>
    <row r="3917" spans="33:33">
      <c r="AG3917" s="35"/>
    </row>
    <row r="3918" spans="33:33">
      <c r="AG3918" s="35"/>
    </row>
    <row r="3919" spans="33:33">
      <c r="AG3919" s="35"/>
    </row>
    <row r="3920" spans="33:33">
      <c r="AG3920" s="35"/>
    </row>
    <row r="3921" spans="33:33">
      <c r="AG3921" s="35"/>
    </row>
    <row r="3922" spans="33:33">
      <c r="AG3922" s="35"/>
    </row>
    <row r="3923" spans="33:33">
      <c r="AG3923" s="35"/>
    </row>
    <row r="3924" spans="33:33">
      <c r="AG3924" s="35"/>
    </row>
    <row r="3925" spans="33:33">
      <c r="AG3925" s="35"/>
    </row>
    <row r="3926" spans="33:33">
      <c r="AG3926" s="35"/>
    </row>
    <row r="3927" spans="33:33">
      <c r="AG3927" s="35"/>
    </row>
    <row r="3928" spans="33:33">
      <c r="AG3928" s="35"/>
    </row>
    <row r="3929" spans="33:33">
      <c r="AG3929" s="35"/>
    </row>
    <row r="3930" spans="33:33">
      <c r="AG3930" s="35"/>
    </row>
    <row r="3931" spans="33:33">
      <c r="AG3931" s="35"/>
    </row>
    <row r="3932" spans="33:33">
      <c r="AG3932" s="35"/>
    </row>
    <row r="3933" spans="33:33">
      <c r="AG3933" s="35"/>
    </row>
    <row r="3934" spans="33:33">
      <c r="AG3934" s="35"/>
    </row>
    <row r="3935" spans="33:33">
      <c r="AG3935" s="35"/>
    </row>
    <row r="3936" spans="33:33">
      <c r="AG3936" s="35"/>
    </row>
    <row r="3937" spans="33:33">
      <c r="AG3937" s="35"/>
    </row>
    <row r="3938" spans="33:33">
      <c r="AG3938" s="35"/>
    </row>
    <row r="3939" spans="33:33">
      <c r="AG3939" s="35"/>
    </row>
    <row r="3940" spans="33:33">
      <c r="AG3940" s="35"/>
    </row>
    <row r="3941" spans="33:33">
      <c r="AG3941" s="35"/>
    </row>
    <row r="3942" spans="33:33">
      <c r="AG3942" s="35"/>
    </row>
    <row r="3943" spans="33:33">
      <c r="AG3943" s="35"/>
    </row>
    <row r="3944" spans="33:33">
      <c r="AG3944" s="35"/>
    </row>
    <row r="3945" spans="33:33">
      <c r="AG3945" s="35"/>
    </row>
    <row r="3946" spans="33:33">
      <c r="AG3946" s="35"/>
    </row>
    <row r="3947" spans="33:33">
      <c r="AG3947" s="35"/>
    </row>
    <row r="3948" spans="33:33">
      <c r="AG3948" s="35"/>
    </row>
    <row r="3949" spans="33:33">
      <c r="AG3949" s="35"/>
    </row>
    <row r="3950" spans="33:33">
      <c r="AG3950" s="35"/>
    </row>
    <row r="3951" spans="33:33">
      <c r="AG3951" s="35"/>
    </row>
    <row r="3952" spans="33:33">
      <c r="AG3952" s="35"/>
    </row>
    <row r="3953" spans="33:33">
      <c r="AG3953" s="35"/>
    </row>
    <row r="3954" spans="33:33">
      <c r="AG3954" s="35"/>
    </row>
    <row r="3955" spans="33:33">
      <c r="AG3955" s="35"/>
    </row>
    <row r="3956" spans="33:33">
      <c r="AG3956" s="35"/>
    </row>
    <row r="3957" spans="33:33">
      <c r="AG3957" s="35"/>
    </row>
    <row r="3958" spans="33:33">
      <c r="AG3958" s="35"/>
    </row>
    <row r="3959" spans="33:33">
      <c r="AG3959" s="35"/>
    </row>
    <row r="3960" spans="33:33">
      <c r="AG3960" s="35"/>
    </row>
    <row r="3961" spans="33:33">
      <c r="AG3961" s="35"/>
    </row>
    <row r="3962" spans="33:33">
      <c r="AG3962" s="35"/>
    </row>
    <row r="3963" spans="33:33">
      <c r="AG3963" s="35"/>
    </row>
    <row r="3964" spans="33:33">
      <c r="AG3964" s="35"/>
    </row>
    <row r="3965" spans="33:33">
      <c r="AG3965" s="35"/>
    </row>
    <row r="3966" spans="33:33">
      <c r="AG3966" s="35"/>
    </row>
    <row r="3967" spans="33:33">
      <c r="AG3967" s="35"/>
    </row>
    <row r="3968" spans="33:33">
      <c r="AG3968" s="35"/>
    </row>
    <row r="3969" spans="33:33">
      <c r="AG3969" s="35"/>
    </row>
    <row r="3970" spans="33:33">
      <c r="AG3970" s="35"/>
    </row>
    <row r="3971" spans="33:33">
      <c r="AG3971" s="35"/>
    </row>
    <row r="3972" spans="33:33">
      <c r="AG3972" s="35"/>
    </row>
    <row r="3973" spans="33:33">
      <c r="AG3973" s="35"/>
    </row>
    <row r="3974" spans="33:33">
      <c r="AG3974" s="35"/>
    </row>
    <row r="3975" spans="33:33">
      <c r="AG3975" s="35"/>
    </row>
    <row r="3976" spans="33:33">
      <c r="AG3976" s="35"/>
    </row>
    <row r="3977" spans="33:33">
      <c r="AG3977" s="35"/>
    </row>
    <row r="3978" spans="33:33">
      <c r="AG3978" s="35"/>
    </row>
    <row r="3979" spans="33:33">
      <c r="AG3979" s="35"/>
    </row>
    <row r="3980" spans="33:33">
      <c r="AG3980" s="35"/>
    </row>
    <row r="3981" spans="33:33">
      <c r="AG3981" s="35"/>
    </row>
    <row r="3982" spans="33:33">
      <c r="AG3982" s="35"/>
    </row>
    <row r="3983" spans="33:33">
      <c r="AG3983" s="35"/>
    </row>
    <row r="3984" spans="33:33">
      <c r="AG3984" s="35"/>
    </row>
    <row r="3985" spans="33:33">
      <c r="AG3985" s="35"/>
    </row>
    <row r="3986" spans="33:33">
      <c r="AG3986" s="35"/>
    </row>
    <row r="3987" spans="33:33">
      <c r="AG3987" s="35"/>
    </row>
    <row r="3988" spans="33:33">
      <c r="AG3988" s="35"/>
    </row>
    <row r="3989" spans="33:33">
      <c r="AG3989" s="35"/>
    </row>
    <row r="3990" spans="33:33">
      <c r="AG3990" s="35"/>
    </row>
    <row r="3991" spans="33:33">
      <c r="AG3991" s="35"/>
    </row>
    <row r="3992" spans="33:33">
      <c r="AG3992" s="35"/>
    </row>
    <row r="3993" spans="33:33">
      <c r="AG3993" s="35"/>
    </row>
    <row r="3994" spans="33:33">
      <c r="AG3994" s="35"/>
    </row>
    <row r="3995" spans="33:33">
      <c r="AG3995" s="35"/>
    </row>
    <row r="3996" spans="33:33">
      <c r="AG3996" s="35"/>
    </row>
    <row r="3997" spans="33:33">
      <c r="AG3997" s="35"/>
    </row>
    <row r="3998" spans="33:33">
      <c r="AG3998" s="35"/>
    </row>
    <row r="3999" spans="33:33">
      <c r="AG3999" s="35"/>
    </row>
    <row r="4000" spans="33:33">
      <c r="AG4000" s="35"/>
    </row>
    <row r="4001" spans="33:33">
      <c r="AG4001" s="35"/>
    </row>
    <row r="4002" spans="33:33">
      <c r="AG4002" s="35"/>
    </row>
    <row r="4003" spans="33:33">
      <c r="AG4003" s="35"/>
    </row>
    <row r="4004" spans="33:33">
      <c r="AG4004" s="35"/>
    </row>
    <row r="4005" spans="33:33">
      <c r="AG4005" s="35"/>
    </row>
    <row r="4006" spans="33:33">
      <c r="AG4006" s="35"/>
    </row>
    <row r="4007" spans="33:33">
      <c r="AG4007" s="35"/>
    </row>
    <row r="4008" spans="33:33">
      <c r="AG4008" s="35"/>
    </row>
    <row r="4009" spans="33:33">
      <c r="AG4009" s="35"/>
    </row>
    <row r="4010" spans="33:33">
      <c r="AG4010" s="35"/>
    </row>
    <row r="4011" spans="33:33">
      <c r="AG4011" s="35"/>
    </row>
    <row r="4012" spans="33:33">
      <c r="AG4012" s="35"/>
    </row>
    <row r="4013" spans="33:33">
      <c r="AG4013" s="35"/>
    </row>
    <row r="4014" spans="33:33">
      <c r="AG4014" s="35"/>
    </row>
    <row r="4015" spans="33:33">
      <c r="AG4015" s="35"/>
    </row>
    <row r="4016" spans="33:33">
      <c r="AG4016" s="35"/>
    </row>
    <row r="4017" spans="33:33">
      <c r="AG4017" s="35"/>
    </row>
    <row r="4018" spans="33:33">
      <c r="AG4018" s="35"/>
    </row>
    <row r="4019" spans="33:33">
      <c r="AG4019" s="35"/>
    </row>
    <row r="4020" spans="33:33">
      <c r="AG4020" s="35"/>
    </row>
    <row r="4021" spans="33:33">
      <c r="AG4021" s="35"/>
    </row>
    <row r="4022" spans="33:33">
      <c r="AG4022" s="35"/>
    </row>
    <row r="4023" spans="33:33">
      <c r="AG4023" s="35"/>
    </row>
    <row r="4024" spans="33:33">
      <c r="AG4024" s="35"/>
    </row>
    <row r="4025" spans="33:33">
      <c r="AG4025" s="35"/>
    </row>
    <row r="4026" spans="33:33">
      <c r="AG4026" s="35"/>
    </row>
    <row r="4027" spans="33:33">
      <c r="AG4027" s="35"/>
    </row>
    <row r="4028" spans="33:33">
      <c r="AG4028" s="35"/>
    </row>
    <row r="4029" spans="33:33">
      <c r="AG4029" s="35"/>
    </row>
    <row r="4030" spans="33:33">
      <c r="AG4030" s="35"/>
    </row>
    <row r="4031" spans="33:33">
      <c r="AG4031" s="35"/>
    </row>
    <row r="4032" spans="33:33">
      <c r="AG4032" s="35"/>
    </row>
    <row r="4033" spans="33:33">
      <c r="AG4033" s="35"/>
    </row>
    <row r="4034" spans="33:33">
      <c r="AG4034" s="35"/>
    </row>
    <row r="4035" spans="33:33">
      <c r="AG4035" s="35"/>
    </row>
    <row r="4036" spans="33:33">
      <c r="AG4036" s="35"/>
    </row>
    <row r="4037" spans="33:33">
      <c r="AG4037" s="35"/>
    </row>
    <row r="4038" spans="33:33">
      <c r="AG4038" s="35"/>
    </row>
    <row r="4039" spans="33:33">
      <c r="AG4039" s="35"/>
    </row>
    <row r="4040" spans="33:33">
      <c r="AG4040" s="35"/>
    </row>
    <row r="4041" spans="33:33">
      <c r="AG4041" s="35"/>
    </row>
    <row r="4042" spans="33:33">
      <c r="AG4042" s="35"/>
    </row>
    <row r="4043" spans="33:33">
      <c r="AG4043" s="35"/>
    </row>
    <row r="4044" spans="33:33">
      <c r="AG4044" s="35"/>
    </row>
    <row r="4045" spans="33:33">
      <c r="AG4045" s="35"/>
    </row>
    <row r="4046" spans="33:33">
      <c r="AG4046" s="35"/>
    </row>
    <row r="4047" spans="33:33">
      <c r="AG4047" s="35"/>
    </row>
    <row r="4048" spans="33:33">
      <c r="AG4048" s="35"/>
    </row>
    <row r="4049" spans="33:33">
      <c r="AG4049" s="35"/>
    </row>
    <row r="4050" spans="33:33">
      <c r="AG4050" s="35"/>
    </row>
    <row r="4051" spans="33:33">
      <c r="AG4051" s="35"/>
    </row>
    <row r="4052" spans="33:33">
      <c r="AG4052" s="35"/>
    </row>
    <row r="4053" spans="33:33">
      <c r="AG4053" s="35"/>
    </row>
    <row r="4054" spans="33:33">
      <c r="AG4054" s="35"/>
    </row>
    <row r="4055" spans="33:33">
      <c r="AG4055" s="35"/>
    </row>
    <row r="4056" spans="33:33">
      <c r="AG4056" s="35"/>
    </row>
    <row r="4057" spans="33:33">
      <c r="AG4057" s="35"/>
    </row>
    <row r="4058" spans="33:33">
      <c r="AG4058" s="35"/>
    </row>
    <row r="4059" spans="33:33">
      <c r="AG4059" s="35"/>
    </row>
    <row r="4060" spans="33:33">
      <c r="AG4060" s="35"/>
    </row>
    <row r="4061" spans="33:33">
      <c r="AG4061" s="35"/>
    </row>
    <row r="4062" spans="33:33">
      <c r="AG4062" s="35"/>
    </row>
    <row r="4063" spans="33:33">
      <c r="AG4063" s="35"/>
    </row>
    <row r="4064" spans="33:33">
      <c r="AG4064" s="35"/>
    </row>
    <row r="4065" spans="33:33">
      <c r="AG4065" s="35"/>
    </row>
    <row r="4066" spans="33:33">
      <c r="AG4066" s="35"/>
    </row>
    <row r="4067" spans="33:33">
      <c r="AG4067" s="35"/>
    </row>
    <row r="4068" spans="33:33">
      <c r="AG4068" s="35"/>
    </row>
    <row r="4069" spans="33:33">
      <c r="AG4069" s="35"/>
    </row>
    <row r="4070" spans="33:33">
      <c r="AG4070" s="35"/>
    </row>
    <row r="4071" spans="33:33">
      <c r="AG4071" s="35"/>
    </row>
    <row r="4072" spans="33:33">
      <c r="AG4072" s="35"/>
    </row>
    <row r="4073" spans="33:33">
      <c r="AG4073" s="35"/>
    </row>
    <row r="4074" spans="33:33">
      <c r="AG4074" s="35"/>
    </row>
    <row r="4075" spans="33:33">
      <c r="AG4075" s="35"/>
    </row>
    <row r="4076" spans="33:33">
      <c r="AG4076" s="35"/>
    </row>
    <row r="4077" spans="33:33">
      <c r="AG4077" s="35"/>
    </row>
    <row r="4078" spans="33:33">
      <c r="AG4078" s="35"/>
    </row>
    <row r="4079" spans="33:33">
      <c r="AG4079" s="35"/>
    </row>
    <row r="4080" spans="33:33">
      <c r="AG4080" s="35"/>
    </row>
    <row r="4081" spans="33:33">
      <c r="AG4081" s="35"/>
    </row>
    <row r="4082" spans="33:33">
      <c r="AG4082" s="35"/>
    </row>
    <row r="4083" spans="33:33">
      <c r="AG4083" s="35"/>
    </row>
    <row r="4084" spans="33:33">
      <c r="AG4084" s="35"/>
    </row>
    <row r="4085" spans="33:33">
      <c r="AG4085" s="35"/>
    </row>
    <row r="4086" spans="33:33">
      <c r="AG4086" s="35"/>
    </row>
    <row r="4087" spans="33:33">
      <c r="AG4087" s="35"/>
    </row>
    <row r="4088" spans="33:33">
      <c r="AG4088" s="35"/>
    </row>
    <row r="4089" spans="33:33">
      <c r="AG4089" s="35"/>
    </row>
    <row r="4090" spans="33:33">
      <c r="AG4090" s="35"/>
    </row>
    <row r="4091" spans="33:33">
      <c r="AG4091" s="35"/>
    </row>
    <row r="4092" spans="33:33">
      <c r="AG4092" s="35"/>
    </row>
    <row r="4093" spans="33:33">
      <c r="AG4093" s="35"/>
    </row>
    <row r="4094" spans="33:33">
      <c r="AG4094" s="35"/>
    </row>
    <row r="4095" spans="33:33">
      <c r="AG4095" s="35"/>
    </row>
    <row r="4096" spans="33:33">
      <c r="AG4096" s="35"/>
    </row>
    <row r="4097" spans="33:33">
      <c r="AG4097" s="35"/>
    </row>
    <row r="4098" spans="33:33">
      <c r="AG4098" s="35"/>
    </row>
    <row r="4099" spans="33:33">
      <c r="AG4099" s="35"/>
    </row>
    <row r="4100" spans="33:33">
      <c r="AG4100" s="35"/>
    </row>
    <row r="4101" spans="33:33">
      <c r="AG4101" s="35"/>
    </row>
    <row r="4102" spans="33:33">
      <c r="AG4102" s="35"/>
    </row>
    <row r="4103" spans="33:33">
      <c r="AG4103" s="35"/>
    </row>
    <row r="4104" spans="33:33">
      <c r="AG4104" s="35"/>
    </row>
    <row r="4105" spans="33:33">
      <c r="AG4105" s="35"/>
    </row>
    <row r="4106" spans="33:33">
      <c r="AG4106" s="35"/>
    </row>
    <row r="4107" spans="33:33">
      <c r="AG4107" s="35"/>
    </row>
    <row r="4108" spans="33:33">
      <c r="AG4108" s="35"/>
    </row>
    <row r="4109" spans="33:33">
      <c r="AG4109" s="35"/>
    </row>
    <row r="4110" spans="33:33">
      <c r="AG4110" s="35"/>
    </row>
    <row r="4111" spans="33:33">
      <c r="AG4111" s="35"/>
    </row>
    <row r="4112" spans="33:33">
      <c r="AG4112" s="35"/>
    </row>
    <row r="4113" spans="33:33">
      <c r="AG4113" s="35"/>
    </row>
    <row r="4114" spans="33:33">
      <c r="AG4114" s="35"/>
    </row>
    <row r="4115" spans="33:33">
      <c r="AG4115" s="35"/>
    </row>
    <row r="4116" spans="33:33">
      <c r="AG4116" s="35"/>
    </row>
    <row r="4117" spans="33:33">
      <c r="AG4117" s="35"/>
    </row>
    <row r="4118" spans="33:33">
      <c r="AG4118" s="35"/>
    </row>
    <row r="4119" spans="33:33">
      <c r="AG4119" s="35"/>
    </row>
    <row r="4120" spans="33:33">
      <c r="AG4120" s="35"/>
    </row>
    <row r="4121" spans="33:33">
      <c r="AG4121" s="35"/>
    </row>
    <row r="4122" spans="33:33">
      <c r="AG4122" s="35"/>
    </row>
    <row r="4123" spans="33:33">
      <c r="AG4123" s="35"/>
    </row>
    <row r="4124" spans="33:33">
      <c r="AG4124" s="35"/>
    </row>
    <row r="4125" spans="33:33">
      <c r="AG4125" s="35"/>
    </row>
    <row r="4126" spans="33:33">
      <c r="AG4126" s="35"/>
    </row>
    <row r="4127" spans="33:33">
      <c r="AG4127" s="35"/>
    </row>
    <row r="4128" spans="33:33">
      <c r="AG4128" s="35"/>
    </row>
    <row r="4129" spans="33:33">
      <c r="AG4129" s="35"/>
    </row>
    <row r="4130" spans="33:33">
      <c r="AG4130" s="35"/>
    </row>
    <row r="4131" spans="33:33">
      <c r="AG4131" s="35"/>
    </row>
    <row r="4132" spans="33:33">
      <c r="AG4132" s="35"/>
    </row>
    <row r="4133" spans="33:33">
      <c r="AG4133" s="35"/>
    </row>
    <row r="4134" spans="33:33">
      <c r="AG4134" s="35"/>
    </row>
    <row r="4135" spans="33:33">
      <c r="AG4135" s="35"/>
    </row>
    <row r="4136" spans="33:33">
      <c r="AG4136" s="35"/>
    </row>
    <row r="4137" spans="33:33">
      <c r="AG4137" s="35"/>
    </row>
    <row r="4138" spans="33:33">
      <c r="AG4138" s="35"/>
    </row>
    <row r="4139" spans="33:33">
      <c r="AG4139" s="35"/>
    </row>
    <row r="4140" spans="33:33">
      <c r="AG4140" s="35"/>
    </row>
    <row r="4141" spans="33:33">
      <c r="AG4141" s="35"/>
    </row>
    <row r="4142" spans="33:33">
      <c r="AG4142" s="35"/>
    </row>
    <row r="4143" spans="33:33">
      <c r="AG4143" s="35"/>
    </row>
    <row r="4144" spans="33:33">
      <c r="AG4144" s="35"/>
    </row>
    <row r="4145" spans="33:33">
      <c r="AG4145" s="35"/>
    </row>
    <row r="4146" spans="33:33">
      <c r="AG4146" s="35"/>
    </row>
    <row r="4147" spans="33:33">
      <c r="AG4147" s="35"/>
    </row>
    <row r="4148" spans="33:33">
      <c r="AG4148" s="35"/>
    </row>
    <row r="4149" spans="33:33">
      <c r="AG4149" s="35"/>
    </row>
    <row r="4150" spans="33:33">
      <c r="AG4150" s="35"/>
    </row>
    <row r="4151" spans="33:33">
      <c r="AG4151" s="35"/>
    </row>
    <row r="4152" spans="33:33">
      <c r="AG4152" s="35"/>
    </row>
    <row r="4153" spans="33:33">
      <c r="AG4153" s="35"/>
    </row>
    <row r="4154" spans="33:33">
      <c r="AG4154" s="35"/>
    </row>
    <row r="4155" spans="33:33">
      <c r="AG4155" s="35"/>
    </row>
    <row r="4156" spans="33:33">
      <c r="AG4156" s="35"/>
    </row>
    <row r="4157" spans="33:33">
      <c r="AG4157" s="35"/>
    </row>
    <row r="4158" spans="33:33">
      <c r="AG4158" s="35"/>
    </row>
    <row r="4159" spans="33:33">
      <c r="AG4159" s="35"/>
    </row>
    <row r="4160" spans="33:33">
      <c r="AG4160" s="35"/>
    </row>
    <row r="4161" spans="33:33">
      <c r="AG4161" s="35"/>
    </row>
    <row r="4162" spans="33:33">
      <c r="AG4162" s="35"/>
    </row>
    <row r="4163" spans="33:33">
      <c r="AG4163" s="35"/>
    </row>
    <row r="4164" spans="33:33">
      <c r="AG4164" s="35"/>
    </row>
    <row r="4165" spans="33:33">
      <c r="AG4165" s="35"/>
    </row>
    <row r="4166" spans="33:33">
      <c r="AG4166" s="35"/>
    </row>
    <row r="4167" spans="33:33">
      <c r="AG4167" s="35"/>
    </row>
    <row r="4168" spans="33:33">
      <c r="AG4168" s="35"/>
    </row>
    <row r="4169" spans="33:33">
      <c r="AG4169" s="35"/>
    </row>
    <row r="4170" spans="33:33">
      <c r="AG4170" s="35"/>
    </row>
    <row r="4171" spans="33:33">
      <c r="AG4171" s="35"/>
    </row>
    <row r="4172" spans="33:33">
      <c r="AG4172" s="35"/>
    </row>
    <row r="4173" spans="33:33">
      <c r="AG4173" s="35"/>
    </row>
    <row r="4174" spans="33:33">
      <c r="AG4174" s="35"/>
    </row>
    <row r="4175" spans="33:33">
      <c r="AG4175" s="35"/>
    </row>
    <row r="4176" spans="33:33">
      <c r="AG4176" s="35"/>
    </row>
    <row r="4177" spans="33:33">
      <c r="AG4177" s="35"/>
    </row>
    <row r="4178" spans="33:33">
      <c r="AG4178" s="35"/>
    </row>
    <row r="4179" spans="33:33">
      <c r="AG4179" s="35"/>
    </row>
    <row r="4180" spans="33:33">
      <c r="AG4180" s="35"/>
    </row>
    <row r="4181" spans="33:33">
      <c r="AG4181" s="35"/>
    </row>
    <row r="4182" spans="33:33">
      <c r="AG4182" s="35"/>
    </row>
    <row r="4183" spans="33:33">
      <c r="AG4183" s="35"/>
    </row>
    <row r="4184" spans="33:33">
      <c r="AG4184" s="35"/>
    </row>
    <row r="4185" spans="33:33">
      <c r="AG4185" s="35"/>
    </row>
    <row r="4186" spans="33:33">
      <c r="AG4186" s="35"/>
    </row>
    <row r="4187" spans="33:33">
      <c r="AG4187" s="35"/>
    </row>
    <row r="4188" spans="33:33">
      <c r="AG4188" s="35"/>
    </row>
    <row r="4189" spans="33:33">
      <c r="AG4189" s="35"/>
    </row>
    <row r="4190" spans="33:33">
      <c r="AG4190" s="35"/>
    </row>
    <row r="4191" spans="33:33">
      <c r="AG4191" s="35"/>
    </row>
    <row r="4192" spans="33:33">
      <c r="AG4192" s="35"/>
    </row>
    <row r="4193" spans="33:33">
      <c r="AG4193" s="35"/>
    </row>
    <row r="4194" spans="33:33">
      <c r="AG4194" s="35"/>
    </row>
    <row r="4195" spans="33:33">
      <c r="AG4195" s="35"/>
    </row>
    <row r="4196" spans="33:33">
      <c r="AG4196" s="35"/>
    </row>
    <row r="4197" spans="33:33">
      <c r="AG4197" s="35"/>
    </row>
    <row r="4198" spans="33:33">
      <c r="AG4198" s="35"/>
    </row>
    <row r="4199" spans="33:33">
      <c r="AG4199" s="35"/>
    </row>
    <row r="4200" spans="33:33">
      <c r="AG4200" s="35"/>
    </row>
    <row r="4201" spans="33:33">
      <c r="AG4201" s="35"/>
    </row>
    <row r="4202" spans="33:33">
      <c r="AG4202" s="35"/>
    </row>
    <row r="4203" spans="33:33">
      <c r="AG4203" s="35"/>
    </row>
    <row r="4204" spans="33:33">
      <c r="AG4204" s="35"/>
    </row>
    <row r="4205" spans="33:33">
      <c r="AG4205" s="35"/>
    </row>
    <row r="4206" spans="33:33">
      <c r="AG4206" s="35"/>
    </row>
    <row r="4207" spans="33:33">
      <c r="AG4207" s="35"/>
    </row>
    <row r="4208" spans="33:33">
      <c r="AG4208" s="35"/>
    </row>
    <row r="4209" spans="33:33">
      <c r="AG4209" s="35"/>
    </row>
    <row r="4210" spans="33:33">
      <c r="AG4210" s="35"/>
    </row>
    <row r="4211" spans="33:33">
      <c r="AG4211" s="35"/>
    </row>
    <row r="4212" spans="33:33">
      <c r="AG4212" s="35"/>
    </row>
    <row r="4213" spans="33:33">
      <c r="AG4213" s="35"/>
    </row>
    <row r="4214" spans="33:33">
      <c r="AG4214" s="35"/>
    </row>
    <row r="4215" spans="33:33">
      <c r="AG4215" s="35"/>
    </row>
    <row r="4216" spans="33:33">
      <c r="AG4216" s="35"/>
    </row>
    <row r="4217" spans="33:33">
      <c r="AG4217" s="35"/>
    </row>
    <row r="4218" spans="33:33">
      <c r="AG4218" s="35"/>
    </row>
    <row r="4219" spans="33:33">
      <c r="AG4219" s="35"/>
    </row>
    <row r="4220" spans="33:33">
      <c r="AG4220" s="35"/>
    </row>
    <row r="4221" spans="33:33">
      <c r="AG4221" s="35"/>
    </row>
    <row r="4222" spans="33:33">
      <c r="AG4222" s="35"/>
    </row>
    <row r="4223" spans="33:33">
      <c r="AG4223" s="35"/>
    </row>
    <row r="4224" spans="33:33">
      <c r="AG4224" s="35"/>
    </row>
    <row r="4225" spans="33:33">
      <c r="AG4225" s="35"/>
    </row>
    <row r="4226" spans="33:33">
      <c r="AG4226" s="35"/>
    </row>
    <row r="4227" spans="33:33">
      <c r="AG4227" s="35"/>
    </row>
    <row r="4228" spans="33:33">
      <c r="AG4228" s="35"/>
    </row>
    <row r="4229" spans="33:33">
      <c r="AG4229" s="35"/>
    </row>
    <row r="4230" spans="33:33">
      <c r="AG4230" s="35"/>
    </row>
    <row r="4231" spans="33:33">
      <c r="AG4231" s="35"/>
    </row>
    <row r="4232" spans="33:33">
      <c r="AG4232" s="35"/>
    </row>
    <row r="4233" spans="33:33">
      <c r="AG4233" s="35"/>
    </row>
    <row r="4234" spans="33:33">
      <c r="AG4234" s="35"/>
    </row>
    <row r="4235" spans="33:33">
      <c r="AG4235" s="35"/>
    </row>
    <row r="4236" spans="33:33">
      <c r="AG4236" s="35"/>
    </row>
    <row r="4237" spans="33:33">
      <c r="AG4237" s="35"/>
    </row>
    <row r="4238" spans="33:33">
      <c r="AG4238" s="35"/>
    </row>
    <row r="4239" spans="33:33">
      <c r="AG4239" s="35"/>
    </row>
    <row r="4240" spans="33:33">
      <c r="AG4240" s="35"/>
    </row>
    <row r="4241" spans="33:33">
      <c r="AG4241" s="35"/>
    </row>
    <row r="4242" spans="33:33">
      <c r="AG4242" s="35"/>
    </row>
    <row r="4243" spans="33:33">
      <c r="AG4243" s="35"/>
    </row>
    <row r="4244" spans="33:33">
      <c r="AG4244" s="35"/>
    </row>
    <row r="4245" spans="33:33">
      <c r="AG4245" s="35"/>
    </row>
    <row r="4246" spans="33:33">
      <c r="AG4246" s="35"/>
    </row>
    <row r="4247" spans="33:33">
      <c r="AG4247" s="35"/>
    </row>
    <row r="4248" spans="33:33">
      <c r="AG4248" s="35"/>
    </row>
    <row r="4249" spans="33:33">
      <c r="AG4249" s="35"/>
    </row>
    <row r="4250" spans="33:33">
      <c r="AG4250" s="35"/>
    </row>
    <row r="4251" spans="33:33">
      <c r="AG4251" s="35"/>
    </row>
    <row r="4252" spans="33:33">
      <c r="AG4252" s="35"/>
    </row>
    <row r="4253" spans="33:33">
      <c r="AG4253" s="35"/>
    </row>
    <row r="4254" spans="33:33">
      <c r="AG4254" s="35"/>
    </row>
    <row r="4255" spans="33:33">
      <c r="AG4255" s="35"/>
    </row>
    <row r="4256" spans="33:33">
      <c r="AG4256" s="35"/>
    </row>
    <row r="4257" spans="33:33">
      <c r="AG4257" s="35"/>
    </row>
    <row r="4258" spans="33:33">
      <c r="AG4258" s="35"/>
    </row>
    <row r="4259" spans="33:33">
      <c r="AG4259" s="35"/>
    </row>
    <row r="4260" spans="33:33">
      <c r="AG4260" s="35"/>
    </row>
    <row r="4261" spans="33:33">
      <c r="AG4261" s="35"/>
    </row>
    <row r="4262" spans="33:33">
      <c r="AG4262" s="35"/>
    </row>
    <row r="4263" spans="33:33">
      <c r="AG4263" s="35"/>
    </row>
    <row r="4264" spans="33:33">
      <c r="AG4264" s="35"/>
    </row>
    <row r="4265" spans="33:33">
      <c r="AG4265" s="35"/>
    </row>
    <row r="4266" spans="33:33">
      <c r="AG4266" s="35"/>
    </row>
    <row r="4267" spans="33:33">
      <c r="AG4267" s="35"/>
    </row>
    <row r="4268" spans="33:33">
      <c r="AG4268" s="35"/>
    </row>
    <row r="4269" spans="33:33">
      <c r="AG4269" s="35"/>
    </row>
    <row r="4270" spans="33:33">
      <c r="AG4270" s="35"/>
    </row>
    <row r="4271" spans="33:33">
      <c r="AG4271" s="35"/>
    </row>
    <row r="4272" spans="33:33">
      <c r="AG4272" s="35"/>
    </row>
    <row r="4273" spans="33:33">
      <c r="AG4273" s="35"/>
    </row>
    <row r="4274" spans="33:33">
      <c r="AG4274" s="35"/>
    </row>
    <row r="4275" spans="33:33">
      <c r="AG4275" s="35"/>
    </row>
    <row r="4276" spans="33:33">
      <c r="AG4276" s="35"/>
    </row>
    <row r="4277" spans="33:33">
      <c r="AG4277" s="35"/>
    </row>
    <row r="4278" spans="33:33">
      <c r="AG4278" s="35"/>
    </row>
    <row r="4279" spans="33:33">
      <c r="AG4279" s="35"/>
    </row>
    <row r="4280" spans="33:33">
      <c r="AG4280" s="35"/>
    </row>
    <row r="4281" spans="33:33">
      <c r="AG4281" s="35"/>
    </row>
    <row r="4282" spans="33:33">
      <c r="AG4282" s="35"/>
    </row>
    <row r="4283" spans="33:33">
      <c r="AG4283" s="35"/>
    </row>
    <row r="4284" spans="33:33">
      <c r="AG4284" s="35"/>
    </row>
    <row r="4285" spans="33:33">
      <c r="AG4285" s="35"/>
    </row>
    <row r="4286" spans="33:33">
      <c r="AG4286" s="35"/>
    </row>
    <row r="4287" spans="33:33">
      <c r="AG4287" s="35"/>
    </row>
    <row r="4288" spans="33:33">
      <c r="AG4288" s="35"/>
    </row>
    <row r="4289" spans="33:33">
      <c r="AG4289" s="35"/>
    </row>
    <row r="4290" spans="33:33">
      <c r="AG4290" s="35"/>
    </row>
    <row r="4291" spans="33:33">
      <c r="AG4291" s="35"/>
    </row>
    <row r="4292" spans="33:33">
      <c r="AG4292" s="35"/>
    </row>
    <row r="4293" spans="33:33">
      <c r="AG4293" s="35"/>
    </row>
    <row r="4294" spans="33:33">
      <c r="AG4294" s="35"/>
    </row>
    <row r="4295" spans="33:33">
      <c r="AG4295" s="35"/>
    </row>
    <row r="4296" spans="33:33">
      <c r="AG4296" s="35"/>
    </row>
    <row r="4297" spans="33:33">
      <c r="AG4297" s="35"/>
    </row>
    <row r="4298" spans="33:33">
      <c r="AG4298" s="35"/>
    </row>
    <row r="4299" spans="33:33">
      <c r="AG4299" s="35"/>
    </row>
    <row r="4300" spans="33:33">
      <c r="AG4300" s="35"/>
    </row>
    <row r="4301" spans="33:33">
      <c r="AG4301" s="35"/>
    </row>
    <row r="4302" spans="33:33">
      <c r="AG4302" s="35"/>
    </row>
    <row r="4303" spans="33:33">
      <c r="AG4303" s="35"/>
    </row>
    <row r="4304" spans="33:33">
      <c r="AG4304" s="35"/>
    </row>
    <row r="4305" spans="33:33">
      <c r="AG4305" s="35"/>
    </row>
    <row r="4306" spans="33:33">
      <c r="AG4306" s="35"/>
    </row>
    <row r="4307" spans="33:33">
      <c r="AG4307" s="35"/>
    </row>
    <row r="4308" spans="33:33">
      <c r="AG4308" s="35"/>
    </row>
    <row r="4309" spans="33:33">
      <c r="AG4309" s="35"/>
    </row>
    <row r="4310" spans="33:33">
      <c r="AG4310" s="35"/>
    </row>
    <row r="4311" spans="33:33">
      <c r="AG4311" s="35"/>
    </row>
    <row r="4312" spans="33:33">
      <c r="AG4312" s="35"/>
    </row>
    <row r="4313" spans="33:33">
      <c r="AG4313" s="35"/>
    </row>
    <row r="4314" spans="33:33">
      <c r="AG4314" s="35"/>
    </row>
    <row r="4315" spans="33:33">
      <c r="AG4315" s="35"/>
    </row>
    <row r="4316" spans="33:33">
      <c r="AG4316" s="35"/>
    </row>
    <row r="4317" spans="33:33">
      <c r="AG4317" s="35"/>
    </row>
    <row r="4318" spans="33:33">
      <c r="AG4318" s="35"/>
    </row>
    <row r="4319" spans="33:33">
      <c r="AG4319" s="35"/>
    </row>
    <row r="4320" spans="33:33">
      <c r="AG4320" s="35"/>
    </row>
    <row r="4321" spans="33:33">
      <c r="AG4321" s="35"/>
    </row>
    <row r="4322" spans="33:33">
      <c r="AG4322" s="35"/>
    </row>
    <row r="4323" spans="33:33">
      <c r="AG4323" s="35"/>
    </row>
    <row r="4324" spans="33:33">
      <c r="AG4324" s="35"/>
    </row>
    <row r="4325" spans="33:33">
      <c r="AG4325" s="35"/>
    </row>
    <row r="4326" spans="33:33">
      <c r="AG4326" s="35"/>
    </row>
    <row r="4327" spans="33:33">
      <c r="AG4327" s="35"/>
    </row>
    <row r="4328" spans="33:33">
      <c r="AG4328" s="35"/>
    </row>
    <row r="4329" spans="33:33">
      <c r="AG4329" s="35"/>
    </row>
    <row r="4330" spans="33:33">
      <c r="AG4330" s="35"/>
    </row>
    <row r="4331" spans="33:33">
      <c r="AG4331" s="35"/>
    </row>
    <row r="4332" spans="33:33">
      <c r="AG4332" s="35"/>
    </row>
    <row r="4333" spans="33:33">
      <c r="AG4333" s="35"/>
    </row>
    <row r="4334" spans="33:33">
      <c r="AG4334" s="35"/>
    </row>
    <row r="4335" spans="33:33">
      <c r="AG4335" s="35"/>
    </row>
    <row r="4336" spans="33:33">
      <c r="AG4336" s="35"/>
    </row>
    <row r="4337" spans="33:33">
      <c r="AG4337" s="35"/>
    </row>
    <row r="4338" spans="33:33">
      <c r="AG4338" s="35"/>
    </row>
    <row r="4339" spans="33:33">
      <c r="AG4339" s="35"/>
    </row>
    <row r="4340" spans="33:33">
      <c r="AG4340" s="35"/>
    </row>
    <row r="4341" spans="33:33">
      <c r="AG4341" s="35"/>
    </row>
    <row r="4342" spans="33:33">
      <c r="AG4342" s="35"/>
    </row>
    <row r="4343" spans="33:33">
      <c r="AG4343" s="35"/>
    </row>
    <row r="4344" spans="33:33">
      <c r="AG4344" s="35"/>
    </row>
    <row r="4345" spans="33:33">
      <c r="AG4345" s="35"/>
    </row>
    <row r="4346" spans="33:33">
      <c r="AG4346" s="35"/>
    </row>
    <row r="4347" spans="33:33">
      <c r="AG4347" s="35"/>
    </row>
    <row r="4348" spans="33:33">
      <c r="AG4348" s="35"/>
    </row>
    <row r="4349" spans="33:33">
      <c r="AG4349" s="35"/>
    </row>
    <row r="4350" spans="33:33">
      <c r="AG4350" s="35"/>
    </row>
    <row r="4351" spans="33:33">
      <c r="AG4351" s="35"/>
    </row>
    <row r="4352" spans="33:33">
      <c r="AG4352" s="35"/>
    </row>
    <row r="4353" spans="33:33">
      <c r="AG4353" s="35"/>
    </row>
    <row r="4354" spans="33:33">
      <c r="AG4354" s="35"/>
    </row>
    <row r="4355" spans="33:33">
      <c r="AG4355" s="35"/>
    </row>
    <row r="4356" spans="33:33">
      <c r="AG4356" s="35"/>
    </row>
    <row r="4357" spans="33:33">
      <c r="AG4357" s="35"/>
    </row>
    <row r="4358" spans="33:33">
      <c r="AG4358" s="35"/>
    </row>
    <row r="4359" spans="33:33">
      <c r="AG4359" s="35"/>
    </row>
    <row r="4360" spans="33:33">
      <c r="AG4360" s="35"/>
    </row>
    <row r="4361" spans="33:33">
      <c r="AG4361" s="35"/>
    </row>
    <row r="4362" spans="33:33">
      <c r="AG4362" s="35"/>
    </row>
    <row r="4363" spans="33:33">
      <c r="AG4363" s="35"/>
    </row>
    <row r="4364" spans="33:33">
      <c r="AG4364" s="35"/>
    </row>
    <row r="4365" spans="33:33">
      <c r="AG4365" s="35"/>
    </row>
    <row r="4366" spans="33:33">
      <c r="AG4366" s="35"/>
    </row>
    <row r="4367" spans="33:33">
      <c r="AG4367" s="35"/>
    </row>
    <row r="4368" spans="33:33">
      <c r="AG4368" s="35"/>
    </row>
    <row r="4369" spans="33:33">
      <c r="AG4369" s="35"/>
    </row>
    <row r="4370" spans="33:33">
      <c r="AG4370" s="35"/>
    </row>
    <row r="4371" spans="33:33">
      <c r="AG4371" s="35"/>
    </row>
    <row r="4372" spans="33:33">
      <c r="AG4372" s="35"/>
    </row>
    <row r="4373" spans="33:33">
      <c r="AG4373" s="35"/>
    </row>
    <row r="4374" spans="33:33">
      <c r="AG4374" s="35"/>
    </row>
    <row r="4375" spans="33:33">
      <c r="AG4375" s="35"/>
    </row>
    <row r="4376" spans="33:33">
      <c r="AG4376" s="35"/>
    </row>
    <row r="4377" spans="33:33">
      <c r="AG4377" s="35"/>
    </row>
    <row r="4378" spans="33:33">
      <c r="AG4378" s="35"/>
    </row>
    <row r="4379" spans="33:33">
      <c r="AG4379" s="35"/>
    </row>
    <row r="4380" spans="33:33">
      <c r="AG4380" s="35"/>
    </row>
    <row r="4381" spans="33:33">
      <c r="AG4381" s="35"/>
    </row>
    <row r="4382" spans="33:33">
      <c r="AG4382" s="35"/>
    </row>
    <row r="4383" spans="33:33">
      <c r="AG4383" s="35"/>
    </row>
    <row r="4384" spans="33:33">
      <c r="AG4384" s="35"/>
    </row>
    <row r="4385" spans="33:33">
      <c r="AG4385" s="35"/>
    </row>
    <row r="4386" spans="33:33">
      <c r="AG4386" s="35"/>
    </row>
    <row r="4387" spans="33:33">
      <c r="AG4387" s="35"/>
    </row>
    <row r="4388" spans="33:33">
      <c r="AG4388" s="35"/>
    </row>
    <row r="4389" spans="33:33">
      <c r="AG4389" s="35"/>
    </row>
    <row r="4390" spans="33:33">
      <c r="AG4390" s="35"/>
    </row>
    <row r="4391" spans="33:33">
      <c r="AG4391" s="35"/>
    </row>
    <row r="4392" spans="33:33">
      <c r="AG4392" s="35"/>
    </row>
    <row r="4393" spans="33:33">
      <c r="AG4393" s="35"/>
    </row>
    <row r="4394" spans="33:33">
      <c r="AG4394" s="35"/>
    </row>
    <row r="4395" spans="33:33">
      <c r="AG4395" s="35"/>
    </row>
    <row r="4396" spans="33:33">
      <c r="AG4396" s="35"/>
    </row>
    <row r="4397" spans="33:33">
      <c r="AG4397" s="35"/>
    </row>
    <row r="4398" spans="33:33">
      <c r="AG4398" s="35"/>
    </row>
    <row r="4399" spans="33:33">
      <c r="AG4399" s="35"/>
    </row>
    <row r="4400" spans="33:33">
      <c r="AG4400" s="35"/>
    </row>
    <row r="4401" spans="33:33">
      <c r="AG4401" s="35"/>
    </row>
    <row r="4402" spans="33:33">
      <c r="AG4402" s="35"/>
    </row>
    <row r="4403" spans="33:33">
      <c r="AG4403" s="35"/>
    </row>
    <row r="4404" spans="33:33">
      <c r="AG4404" s="35"/>
    </row>
    <row r="4405" spans="33:33">
      <c r="AG4405" s="35"/>
    </row>
    <row r="4406" spans="33:33">
      <c r="AG4406" s="35"/>
    </row>
    <row r="4407" spans="33:33">
      <c r="AG4407" s="35"/>
    </row>
    <row r="4408" spans="33:33">
      <c r="AG4408" s="35"/>
    </row>
    <row r="4409" spans="33:33">
      <c r="AG4409" s="35"/>
    </row>
    <row r="4410" spans="33:33">
      <c r="AG4410" s="35"/>
    </row>
    <row r="4411" spans="33:33">
      <c r="AG4411" s="35"/>
    </row>
    <row r="4412" spans="33:33">
      <c r="AG4412" s="35"/>
    </row>
    <row r="4413" spans="33:33">
      <c r="AG4413" s="35"/>
    </row>
    <row r="4414" spans="33:33">
      <c r="AG4414" s="35"/>
    </row>
    <row r="4415" spans="33:33">
      <c r="AG4415" s="35"/>
    </row>
    <row r="4416" spans="33:33">
      <c r="AG4416" s="35"/>
    </row>
    <row r="4417" spans="33:33">
      <c r="AG4417" s="35"/>
    </row>
    <row r="4418" spans="33:33">
      <c r="AG4418" s="35"/>
    </row>
    <row r="4419" spans="33:33">
      <c r="AG4419" s="35"/>
    </row>
    <row r="4420" spans="33:33">
      <c r="AG4420" s="35"/>
    </row>
    <row r="4421" spans="33:33">
      <c r="AG4421" s="35"/>
    </row>
    <row r="4422" spans="33:33">
      <c r="AG4422" s="35"/>
    </row>
    <row r="4423" spans="33:33">
      <c r="AG4423" s="35"/>
    </row>
    <row r="4424" spans="33:33">
      <c r="AG4424" s="35"/>
    </row>
    <row r="4425" spans="33:33">
      <c r="AG4425" s="35"/>
    </row>
    <row r="4426" spans="33:33">
      <c r="AG4426" s="35"/>
    </row>
    <row r="4427" spans="33:33">
      <c r="AG4427" s="35"/>
    </row>
    <row r="4428" spans="33:33">
      <c r="AG4428" s="35"/>
    </row>
    <row r="4429" spans="33:33">
      <c r="AG4429" s="35"/>
    </row>
    <row r="4430" spans="33:33">
      <c r="AG4430" s="35"/>
    </row>
    <row r="4431" spans="33:33">
      <c r="AG4431" s="35"/>
    </row>
    <row r="4432" spans="33:33">
      <c r="AG4432" s="35"/>
    </row>
    <row r="4433" spans="33:33">
      <c r="AG4433" s="35"/>
    </row>
    <row r="4434" spans="33:33">
      <c r="AG4434" s="35"/>
    </row>
    <row r="4435" spans="33:33">
      <c r="AG4435" s="35"/>
    </row>
    <row r="4436" spans="33:33">
      <c r="AG4436" s="35"/>
    </row>
    <row r="4437" spans="33:33">
      <c r="AG4437" s="35"/>
    </row>
    <row r="4438" spans="33:33">
      <c r="AG4438" s="35"/>
    </row>
    <row r="4439" spans="33:33">
      <c r="AG4439" s="35"/>
    </row>
    <row r="4440" spans="33:33">
      <c r="AG4440" s="35"/>
    </row>
    <row r="4441" spans="33:33">
      <c r="AG4441" s="35"/>
    </row>
    <row r="4442" spans="33:33">
      <c r="AG4442" s="35"/>
    </row>
    <row r="4443" spans="33:33">
      <c r="AG4443" s="35"/>
    </row>
    <row r="4444" spans="33:33">
      <c r="AG4444" s="35"/>
    </row>
    <row r="4445" spans="33:33">
      <c r="AG4445" s="35"/>
    </row>
    <row r="4446" spans="33:33">
      <c r="AG4446" s="35"/>
    </row>
    <row r="4447" spans="33:33">
      <c r="AG4447" s="35"/>
    </row>
    <row r="4448" spans="33:33">
      <c r="AG4448" s="35"/>
    </row>
    <row r="4449" spans="33:33">
      <c r="AG4449" s="35"/>
    </row>
    <row r="4450" spans="33:33">
      <c r="AG4450" s="35"/>
    </row>
    <row r="4451" spans="33:33">
      <c r="AG4451" s="35"/>
    </row>
    <row r="4452" spans="33:33">
      <c r="AG4452" s="35"/>
    </row>
    <row r="4453" spans="33:33">
      <c r="AG4453" s="35"/>
    </row>
    <row r="4454" spans="33:33">
      <c r="AG4454" s="35"/>
    </row>
    <row r="4455" spans="33:33">
      <c r="AG4455" s="35"/>
    </row>
    <row r="4456" spans="33:33">
      <c r="AG4456" s="35"/>
    </row>
    <row r="4457" spans="33:33">
      <c r="AG4457" s="35"/>
    </row>
    <row r="4458" spans="33:33">
      <c r="AG4458" s="35"/>
    </row>
    <row r="4459" spans="33:33">
      <c r="AG4459" s="35"/>
    </row>
    <row r="4460" spans="33:33">
      <c r="AG4460" s="35"/>
    </row>
    <row r="4461" spans="33:33">
      <c r="AG4461" s="35"/>
    </row>
    <row r="4462" spans="33:33">
      <c r="AG4462" s="35"/>
    </row>
    <row r="4463" spans="33:33">
      <c r="AG4463" s="35"/>
    </row>
    <row r="4464" spans="33:33">
      <c r="AG4464" s="35"/>
    </row>
    <row r="4465" spans="33:33">
      <c r="AG4465" s="35"/>
    </row>
    <row r="4466" spans="33:33">
      <c r="AG4466" s="35"/>
    </row>
    <row r="4467" spans="33:33">
      <c r="AG4467" s="35"/>
    </row>
    <row r="4468" spans="33:33">
      <c r="AG4468" s="35"/>
    </row>
    <row r="4469" spans="33:33">
      <c r="AG4469" s="35"/>
    </row>
    <row r="4470" spans="33:33">
      <c r="AG4470" s="35"/>
    </row>
    <row r="4471" spans="33:33">
      <c r="AG4471" s="35"/>
    </row>
    <row r="4472" spans="33:33">
      <c r="AG4472" s="35"/>
    </row>
    <row r="4473" spans="33:33">
      <c r="AG4473" s="35"/>
    </row>
    <row r="4474" spans="33:33">
      <c r="AG4474" s="35"/>
    </row>
    <row r="4475" spans="33:33">
      <c r="AG4475" s="35"/>
    </row>
    <row r="4476" spans="33:33">
      <c r="AG4476" s="35"/>
    </row>
    <row r="4477" spans="33:33">
      <c r="AG4477" s="35"/>
    </row>
    <row r="4478" spans="33:33">
      <c r="AG4478" s="35"/>
    </row>
    <row r="4479" spans="33:33">
      <c r="AG4479" s="35"/>
    </row>
    <row r="4480" spans="33:33">
      <c r="AG4480" s="35"/>
    </row>
    <row r="4481" spans="33:33">
      <c r="AG4481" s="35"/>
    </row>
    <row r="4482" spans="33:33">
      <c r="AG4482" s="35"/>
    </row>
    <row r="4483" spans="33:33">
      <c r="AG4483" s="35"/>
    </row>
    <row r="4484" spans="33:33">
      <c r="AG4484" s="35"/>
    </row>
    <row r="4485" spans="33:33">
      <c r="AG4485" s="35"/>
    </row>
    <row r="4486" spans="33:33">
      <c r="AG4486" s="35"/>
    </row>
    <row r="4487" spans="33:33">
      <c r="AG4487" s="35"/>
    </row>
    <row r="4488" spans="33:33">
      <c r="AG4488" s="35"/>
    </row>
    <row r="4489" spans="33:33">
      <c r="AG4489" s="35"/>
    </row>
    <row r="4490" spans="33:33">
      <c r="AG4490" s="35"/>
    </row>
    <row r="4491" spans="33:33">
      <c r="AG4491" s="35"/>
    </row>
    <row r="4492" spans="33:33">
      <c r="AG4492" s="35"/>
    </row>
    <row r="4493" spans="33:33">
      <c r="AG4493" s="35"/>
    </row>
    <row r="4494" spans="33:33">
      <c r="AG4494" s="35"/>
    </row>
    <row r="4495" spans="33:33">
      <c r="AG4495" s="35"/>
    </row>
    <row r="4496" spans="33:33">
      <c r="AG4496" s="35"/>
    </row>
    <row r="4497" spans="33:33">
      <c r="AG4497" s="35"/>
    </row>
    <row r="4498" spans="33:33">
      <c r="AG4498" s="35"/>
    </row>
    <row r="4499" spans="33:33">
      <c r="AG4499" s="35"/>
    </row>
    <row r="4500" spans="33:33">
      <c r="AG4500" s="35"/>
    </row>
    <row r="4501" spans="33:33">
      <c r="AG4501" s="35"/>
    </row>
    <row r="4502" spans="33:33">
      <c r="AG4502" s="35"/>
    </row>
    <row r="4503" spans="33:33">
      <c r="AG4503" s="35"/>
    </row>
    <row r="4504" spans="33:33">
      <c r="AG4504" s="35"/>
    </row>
    <row r="4505" spans="33:33">
      <c r="AG4505" s="35"/>
    </row>
    <row r="4506" spans="33:33">
      <c r="AG4506" s="35"/>
    </row>
    <row r="4507" spans="33:33">
      <c r="AG4507" s="35"/>
    </row>
    <row r="4508" spans="33:33">
      <c r="AG4508" s="35"/>
    </row>
    <row r="4509" spans="33:33">
      <c r="AG4509" s="35"/>
    </row>
    <row r="4510" spans="33:33">
      <c r="AG4510" s="35"/>
    </row>
    <row r="4511" spans="33:33">
      <c r="AG4511" s="35"/>
    </row>
    <row r="4512" spans="33:33">
      <c r="AG4512" s="35"/>
    </row>
    <row r="4513" spans="33:33">
      <c r="AG4513" s="35"/>
    </row>
    <row r="4514" spans="33:33">
      <c r="AG4514" s="35"/>
    </row>
    <row r="4515" spans="33:33">
      <c r="AG4515" s="35"/>
    </row>
    <row r="4516" spans="33:33">
      <c r="AG4516" s="35"/>
    </row>
    <row r="4517" spans="33:33">
      <c r="AG4517" s="35"/>
    </row>
    <row r="4518" spans="33:33">
      <c r="AG4518" s="35"/>
    </row>
    <row r="4519" spans="33:33">
      <c r="AG4519" s="35"/>
    </row>
    <row r="4520" spans="33:33">
      <c r="AG4520" s="35"/>
    </row>
    <row r="4521" spans="33:33">
      <c r="AG4521" s="35"/>
    </row>
    <row r="4522" spans="33:33">
      <c r="AG4522" s="35"/>
    </row>
    <row r="4523" spans="33:33">
      <c r="AG4523" s="35"/>
    </row>
    <row r="4524" spans="33:33">
      <c r="AG4524" s="35"/>
    </row>
    <row r="4525" spans="33:33">
      <c r="AG4525" s="35"/>
    </row>
    <row r="4526" spans="33:33">
      <c r="AG4526" s="35"/>
    </row>
    <row r="4527" spans="33:33">
      <c r="AG4527" s="35"/>
    </row>
    <row r="4528" spans="33:33">
      <c r="AG4528" s="35"/>
    </row>
    <row r="4529" spans="33:33">
      <c r="AG4529" s="35"/>
    </row>
    <row r="4530" spans="33:33">
      <c r="AG4530" s="35"/>
    </row>
    <row r="4531" spans="33:33">
      <c r="AG4531" s="35"/>
    </row>
    <row r="4532" spans="33:33">
      <c r="AG4532" s="35"/>
    </row>
    <row r="4533" spans="33:33">
      <c r="AG4533" s="35"/>
    </row>
    <row r="4534" spans="33:33">
      <c r="AG4534" s="35"/>
    </row>
    <row r="4535" spans="33:33">
      <c r="AG4535" s="35"/>
    </row>
    <row r="4536" spans="33:33">
      <c r="AG4536" s="35"/>
    </row>
    <row r="4537" spans="33:33">
      <c r="AG4537" s="35"/>
    </row>
    <row r="4538" spans="33:33">
      <c r="AG4538" s="35"/>
    </row>
    <row r="4539" spans="33:33">
      <c r="AG4539" s="35"/>
    </row>
    <row r="4540" spans="33:33">
      <c r="AG4540" s="35"/>
    </row>
    <row r="4541" spans="33:33">
      <c r="AG4541" s="35"/>
    </row>
    <row r="4542" spans="33:33">
      <c r="AG4542" s="35"/>
    </row>
    <row r="4543" spans="33:33">
      <c r="AG4543" s="35"/>
    </row>
    <row r="4544" spans="33:33">
      <c r="AG4544" s="35"/>
    </row>
    <row r="4545" spans="33:33">
      <c r="AG4545" s="35"/>
    </row>
    <row r="4546" spans="33:33">
      <c r="AG4546" s="35"/>
    </row>
    <row r="4547" spans="33:33">
      <c r="AG4547" s="35"/>
    </row>
    <row r="4548" spans="33:33">
      <c r="AG4548" s="35"/>
    </row>
    <row r="4549" spans="33:33">
      <c r="AG4549" s="35"/>
    </row>
    <row r="4550" spans="33:33">
      <c r="AG4550" s="35"/>
    </row>
    <row r="4551" spans="33:33">
      <c r="AG4551" s="35"/>
    </row>
    <row r="4552" spans="33:33">
      <c r="AG4552" s="35"/>
    </row>
    <row r="4553" spans="33:33">
      <c r="AG4553" s="35"/>
    </row>
    <row r="4554" spans="33:33">
      <c r="AG4554" s="35"/>
    </row>
    <row r="4555" spans="33:33">
      <c r="AG4555" s="35"/>
    </row>
    <row r="4556" spans="33:33">
      <c r="AG4556" s="35"/>
    </row>
    <row r="4557" spans="33:33">
      <c r="AG4557" s="35"/>
    </row>
    <row r="4558" spans="33:33">
      <c r="AG4558" s="35"/>
    </row>
    <row r="4559" spans="33:33">
      <c r="AG4559" s="35"/>
    </row>
    <row r="4560" spans="33:33">
      <c r="AG4560" s="35"/>
    </row>
    <row r="4561" spans="33:33">
      <c r="AG4561" s="35"/>
    </row>
    <row r="4562" spans="33:33">
      <c r="AG4562" s="35"/>
    </row>
    <row r="4563" spans="33:33">
      <c r="AG4563" s="35"/>
    </row>
    <row r="4564" spans="33:33">
      <c r="AG4564" s="35"/>
    </row>
    <row r="4565" spans="33:33">
      <c r="AG4565" s="35"/>
    </row>
    <row r="4566" spans="33:33">
      <c r="AG4566" s="35"/>
    </row>
    <row r="4567" spans="33:33">
      <c r="AG4567" s="35"/>
    </row>
    <row r="4568" spans="33:33">
      <c r="AG4568" s="35"/>
    </row>
    <row r="4569" spans="33:33">
      <c r="AG4569" s="35"/>
    </row>
    <row r="4570" spans="33:33">
      <c r="AG4570" s="35"/>
    </row>
    <row r="4571" spans="33:33">
      <c r="AG4571" s="35"/>
    </row>
    <row r="4572" spans="33:33">
      <c r="AG4572" s="35"/>
    </row>
    <row r="4573" spans="33:33">
      <c r="AG4573" s="35"/>
    </row>
    <row r="4574" spans="33:33">
      <c r="AG4574" s="35"/>
    </row>
    <row r="4575" spans="33:33">
      <c r="AG4575" s="35"/>
    </row>
    <row r="4576" spans="33:33">
      <c r="AG4576" s="35"/>
    </row>
    <row r="4577" spans="33:33">
      <c r="AG4577" s="35"/>
    </row>
    <row r="4578" spans="33:33">
      <c r="AG4578" s="35"/>
    </row>
    <row r="4579" spans="33:33">
      <c r="AG4579" s="35"/>
    </row>
    <row r="4580" spans="33:33">
      <c r="AG4580" s="35"/>
    </row>
    <row r="4581" spans="33:33">
      <c r="AG4581" s="35"/>
    </row>
    <row r="4582" spans="33:33">
      <c r="AG4582" s="35"/>
    </row>
    <row r="4583" spans="33:33">
      <c r="AG4583" s="35"/>
    </row>
    <row r="4584" spans="33:33">
      <c r="AG4584" s="35"/>
    </row>
    <row r="4585" spans="33:33">
      <c r="AG4585" s="35"/>
    </row>
    <row r="4586" spans="33:33">
      <c r="AG4586" s="35"/>
    </row>
    <row r="4587" spans="33:33">
      <c r="AG4587" s="35"/>
    </row>
    <row r="4588" spans="33:33">
      <c r="AG4588" s="35"/>
    </row>
    <row r="4589" spans="33:33">
      <c r="AG4589" s="35"/>
    </row>
    <row r="4590" spans="33:33">
      <c r="AG4590" s="35"/>
    </row>
    <row r="4591" spans="33:33">
      <c r="AG4591" s="35"/>
    </row>
    <row r="4592" spans="33:33">
      <c r="AG4592" s="35"/>
    </row>
    <row r="4593" spans="33:33">
      <c r="AG4593" s="35"/>
    </row>
    <row r="4594" spans="33:33">
      <c r="AG4594" s="35"/>
    </row>
    <row r="4595" spans="33:33">
      <c r="AG4595" s="35"/>
    </row>
    <row r="4596" spans="33:33">
      <c r="AG4596" s="35"/>
    </row>
    <row r="4597" spans="33:33">
      <c r="AG4597" s="35"/>
    </row>
    <row r="4598" spans="33:33">
      <c r="AG4598" s="35"/>
    </row>
    <row r="4599" spans="33:33">
      <c r="AG4599" s="35"/>
    </row>
    <row r="4600" spans="33:33">
      <c r="AG4600" s="35"/>
    </row>
    <row r="4601" spans="33:33">
      <c r="AG4601" s="35"/>
    </row>
    <row r="4602" spans="33:33">
      <c r="AG4602" s="35"/>
    </row>
    <row r="4603" spans="33:33">
      <c r="AG4603" s="35"/>
    </row>
    <row r="4604" spans="33:33">
      <c r="AG4604" s="35"/>
    </row>
    <row r="4605" spans="33:33">
      <c r="AG4605" s="35"/>
    </row>
    <row r="4606" spans="33:33">
      <c r="AG4606" s="35"/>
    </row>
    <row r="4607" spans="33:33">
      <c r="AG4607" s="35"/>
    </row>
    <row r="4608" spans="33:33">
      <c r="AG4608" s="35"/>
    </row>
    <row r="4609" spans="33:33">
      <c r="AG4609" s="35"/>
    </row>
    <row r="4610" spans="33:33">
      <c r="AG4610" s="35"/>
    </row>
    <row r="4611" spans="33:33">
      <c r="AG4611" s="35"/>
    </row>
    <row r="4612" spans="33:33">
      <c r="AG4612" s="35"/>
    </row>
    <row r="4613" spans="33:33">
      <c r="AG4613" s="35"/>
    </row>
    <row r="4614" spans="33:33">
      <c r="AG4614" s="35"/>
    </row>
    <row r="4615" spans="33:33">
      <c r="AG4615" s="35"/>
    </row>
    <row r="4616" spans="33:33">
      <c r="AG4616" s="35"/>
    </row>
    <row r="4617" spans="33:33">
      <c r="AG4617" s="35"/>
    </row>
    <row r="4618" spans="33:33">
      <c r="AG4618" s="35"/>
    </row>
    <row r="4619" spans="33:33">
      <c r="AG4619" s="35"/>
    </row>
    <row r="4620" spans="33:33">
      <c r="AG4620" s="35"/>
    </row>
    <row r="4621" spans="33:33">
      <c r="AG4621" s="35"/>
    </row>
    <row r="4622" spans="33:33">
      <c r="AG4622" s="35"/>
    </row>
    <row r="4623" spans="33:33">
      <c r="AG4623" s="35"/>
    </row>
    <row r="4624" spans="33:33">
      <c r="AG4624" s="35"/>
    </row>
    <row r="4625" spans="33:33">
      <c r="AG4625" s="35"/>
    </row>
    <row r="4626" spans="33:33">
      <c r="AG4626" s="35"/>
    </row>
    <row r="4627" spans="33:33">
      <c r="AG4627" s="35"/>
    </row>
    <row r="4628" spans="33:33">
      <c r="AG4628" s="35"/>
    </row>
    <row r="4629" spans="33:33">
      <c r="AG4629" s="35"/>
    </row>
    <row r="4630" spans="33:33">
      <c r="AG4630" s="35"/>
    </row>
    <row r="4631" spans="33:33">
      <c r="AG4631" s="35"/>
    </row>
    <row r="4632" spans="33:33">
      <c r="AG4632" s="35"/>
    </row>
    <row r="4633" spans="33:33">
      <c r="AG4633" s="35"/>
    </row>
    <row r="4634" spans="33:33">
      <c r="AG4634" s="35"/>
    </row>
    <row r="4635" spans="33:33">
      <c r="AG4635" s="35"/>
    </row>
    <row r="4636" spans="33:33">
      <c r="AG4636" s="35"/>
    </row>
    <row r="4637" spans="33:33">
      <c r="AG4637" s="35"/>
    </row>
    <row r="4638" spans="33:33">
      <c r="AG4638" s="35"/>
    </row>
    <row r="4639" spans="33:33">
      <c r="AG4639" s="35"/>
    </row>
    <row r="4640" spans="33:33">
      <c r="AG4640" s="35"/>
    </row>
    <row r="4641" spans="33:33">
      <c r="AG4641" s="35"/>
    </row>
    <row r="4642" spans="33:33">
      <c r="AG4642" s="35"/>
    </row>
    <row r="4643" spans="33:33">
      <c r="AG4643" s="35"/>
    </row>
    <row r="4644" spans="33:33">
      <c r="AG4644" s="35"/>
    </row>
    <row r="4645" spans="33:33">
      <c r="AG4645" s="35"/>
    </row>
    <row r="4646" spans="33:33">
      <c r="AG4646" s="35"/>
    </row>
    <row r="4647" spans="33:33">
      <c r="AG4647" s="35"/>
    </row>
    <row r="4648" spans="33:33">
      <c r="AG4648" s="35"/>
    </row>
    <row r="4649" spans="33:33">
      <c r="AG4649" s="35"/>
    </row>
    <row r="4650" spans="33:33">
      <c r="AG4650" s="35"/>
    </row>
    <row r="4651" spans="33:33">
      <c r="AG4651" s="35"/>
    </row>
    <row r="4652" spans="33:33">
      <c r="AG4652" s="35"/>
    </row>
    <row r="4653" spans="33:33">
      <c r="AG4653" s="35"/>
    </row>
    <row r="4654" spans="33:33">
      <c r="AG4654" s="35"/>
    </row>
    <row r="4655" spans="33:33">
      <c r="AG4655" s="35"/>
    </row>
    <row r="4656" spans="33:33">
      <c r="AG4656" s="35"/>
    </row>
    <row r="4657" spans="33:33">
      <c r="AG4657" s="35"/>
    </row>
    <row r="4658" spans="33:33">
      <c r="AG4658" s="35"/>
    </row>
    <row r="4659" spans="33:33">
      <c r="AG4659" s="35"/>
    </row>
    <row r="4660" spans="33:33">
      <c r="AG4660" s="35"/>
    </row>
    <row r="4661" spans="33:33">
      <c r="AG4661" s="35"/>
    </row>
    <row r="4662" spans="33:33">
      <c r="AG4662" s="35"/>
    </row>
    <row r="4663" spans="33:33">
      <c r="AG4663" s="35"/>
    </row>
    <row r="4664" spans="33:33">
      <c r="AG4664" s="35"/>
    </row>
    <row r="4665" spans="33:33">
      <c r="AG4665" s="35"/>
    </row>
    <row r="4666" spans="33:33">
      <c r="AG4666" s="35"/>
    </row>
    <row r="4667" spans="33:33">
      <c r="AG4667" s="35"/>
    </row>
    <row r="4668" spans="33:33">
      <c r="AG4668" s="35"/>
    </row>
    <row r="4669" spans="33:33">
      <c r="AG4669" s="35"/>
    </row>
    <row r="4670" spans="33:33">
      <c r="AG4670" s="35"/>
    </row>
    <row r="4671" spans="33:33">
      <c r="AG4671" s="35"/>
    </row>
    <row r="4672" spans="33:33">
      <c r="AG4672" s="35"/>
    </row>
    <row r="4673" spans="33:33">
      <c r="AG4673" s="35"/>
    </row>
    <row r="4674" spans="33:33">
      <c r="AG4674" s="35"/>
    </row>
    <row r="4675" spans="33:33">
      <c r="AG4675" s="35"/>
    </row>
    <row r="4676" spans="33:33">
      <c r="AG4676" s="35"/>
    </row>
    <row r="4677" spans="33:33">
      <c r="AG4677" s="35"/>
    </row>
    <row r="4678" spans="33:33">
      <c r="AG4678" s="35"/>
    </row>
    <row r="4679" spans="33:33">
      <c r="AG4679" s="35"/>
    </row>
    <row r="4680" spans="33:33">
      <c r="AG4680" s="35"/>
    </row>
    <row r="4681" spans="33:33">
      <c r="AG4681" s="35"/>
    </row>
    <row r="4682" spans="33:33">
      <c r="AG4682" s="35"/>
    </row>
    <row r="4683" spans="33:33">
      <c r="AG4683" s="35"/>
    </row>
    <row r="4684" spans="33:33">
      <c r="AG4684" s="35"/>
    </row>
    <row r="4685" spans="33:33">
      <c r="AG4685" s="35"/>
    </row>
    <row r="4686" spans="33:33">
      <c r="AG4686" s="35"/>
    </row>
    <row r="4687" spans="33:33">
      <c r="AG4687" s="35"/>
    </row>
    <row r="4688" spans="33:33">
      <c r="AG4688" s="35"/>
    </row>
    <row r="4689" spans="33:33">
      <c r="AG4689" s="35"/>
    </row>
    <row r="4690" spans="33:33">
      <c r="AG4690" s="35"/>
    </row>
    <row r="4691" spans="33:33">
      <c r="AG4691" s="35"/>
    </row>
    <row r="4692" spans="33:33">
      <c r="AG4692" s="35"/>
    </row>
    <row r="4693" spans="33:33">
      <c r="AG4693" s="35"/>
    </row>
    <row r="4694" spans="33:33">
      <c r="AG4694" s="35"/>
    </row>
    <row r="4695" spans="33:33">
      <c r="AG4695" s="35"/>
    </row>
    <row r="4696" spans="33:33">
      <c r="AG4696" s="35"/>
    </row>
    <row r="4697" spans="33:33">
      <c r="AG4697" s="35"/>
    </row>
    <row r="4698" spans="33:33">
      <c r="AG4698" s="35"/>
    </row>
    <row r="4699" spans="33:33">
      <c r="AG4699" s="35"/>
    </row>
    <row r="4700" spans="33:33">
      <c r="AG4700" s="35"/>
    </row>
    <row r="4701" spans="33:33">
      <c r="AG4701" s="35"/>
    </row>
    <row r="4702" spans="33:33">
      <c r="AG4702" s="35"/>
    </row>
    <row r="4703" spans="33:33">
      <c r="AG4703" s="35"/>
    </row>
    <row r="4704" spans="33:33">
      <c r="AG4704" s="35"/>
    </row>
    <row r="4705" spans="33:33">
      <c r="AG4705" s="35"/>
    </row>
    <row r="4706" spans="33:33">
      <c r="AG4706" s="35"/>
    </row>
    <row r="4707" spans="33:33">
      <c r="AG4707" s="35"/>
    </row>
    <row r="4708" spans="33:33">
      <c r="AG4708" s="35"/>
    </row>
    <row r="4709" spans="33:33">
      <c r="AG4709" s="35"/>
    </row>
    <row r="4710" spans="33:33">
      <c r="AG4710" s="35"/>
    </row>
    <row r="4711" spans="33:33">
      <c r="AG4711" s="35"/>
    </row>
    <row r="4712" spans="33:33">
      <c r="AG4712" s="35"/>
    </row>
    <row r="4713" spans="33:33">
      <c r="AG4713" s="35"/>
    </row>
    <row r="4714" spans="33:33">
      <c r="AG4714" s="35"/>
    </row>
    <row r="4715" spans="33:33">
      <c r="AG4715" s="35"/>
    </row>
    <row r="4716" spans="33:33">
      <c r="AG4716" s="35"/>
    </row>
    <row r="4717" spans="33:33">
      <c r="AG4717" s="35"/>
    </row>
    <row r="4718" spans="33:33">
      <c r="AG4718" s="35"/>
    </row>
    <row r="4719" spans="33:33">
      <c r="AG4719" s="35"/>
    </row>
    <row r="4720" spans="33:33">
      <c r="AG4720" s="35"/>
    </row>
    <row r="4721" spans="33:33">
      <c r="AG4721" s="35"/>
    </row>
    <row r="4722" spans="33:33">
      <c r="AG4722" s="35"/>
    </row>
    <row r="4723" spans="33:33">
      <c r="AG4723" s="35"/>
    </row>
    <row r="4724" spans="33:33">
      <c r="AG4724" s="35"/>
    </row>
    <row r="4725" spans="33:33">
      <c r="AG4725" s="35"/>
    </row>
    <row r="4726" spans="33:33">
      <c r="AG4726" s="35"/>
    </row>
    <row r="4727" spans="33:33">
      <c r="AG4727" s="35"/>
    </row>
    <row r="4728" spans="33:33">
      <c r="AG4728" s="35"/>
    </row>
    <row r="4729" spans="33:33">
      <c r="AG4729" s="35"/>
    </row>
    <row r="4730" spans="33:33">
      <c r="AG4730" s="35"/>
    </row>
    <row r="4731" spans="33:33">
      <c r="AG4731" s="35"/>
    </row>
    <row r="4732" spans="33:33">
      <c r="AG4732" s="35"/>
    </row>
    <row r="4733" spans="33:33">
      <c r="AG4733" s="35"/>
    </row>
    <row r="4734" spans="33:33">
      <c r="AG4734" s="35"/>
    </row>
    <row r="4735" spans="33:33">
      <c r="AG4735" s="35"/>
    </row>
    <row r="4736" spans="33:33">
      <c r="AG4736" s="35"/>
    </row>
    <row r="4737" spans="33:33">
      <c r="AG4737" s="35"/>
    </row>
    <row r="4738" spans="33:33">
      <c r="AG4738" s="35"/>
    </row>
    <row r="4739" spans="33:33">
      <c r="AG4739" s="35"/>
    </row>
    <row r="4740" spans="33:33">
      <c r="AG4740" s="35"/>
    </row>
    <row r="4741" spans="33:33">
      <c r="AG4741" s="35"/>
    </row>
    <row r="4742" spans="33:33">
      <c r="AG4742" s="35"/>
    </row>
    <row r="4743" spans="33:33">
      <c r="AG4743" s="35"/>
    </row>
    <row r="4744" spans="33:33">
      <c r="AG4744" s="35"/>
    </row>
    <row r="4745" spans="33:33">
      <c r="AG4745" s="35"/>
    </row>
    <row r="4746" spans="33:33">
      <c r="AG4746" s="35"/>
    </row>
    <row r="4747" spans="33:33">
      <c r="AG4747" s="35"/>
    </row>
    <row r="4748" spans="33:33">
      <c r="AG4748" s="35"/>
    </row>
    <row r="4749" spans="33:33">
      <c r="AG4749" s="35"/>
    </row>
    <row r="4750" spans="33:33">
      <c r="AG4750" s="35"/>
    </row>
    <row r="4751" spans="33:33">
      <c r="AG4751" s="35"/>
    </row>
    <row r="4752" spans="33:33">
      <c r="AG4752" s="35"/>
    </row>
    <row r="4753" spans="33:33">
      <c r="AG4753" s="35"/>
    </row>
    <row r="4754" spans="33:33">
      <c r="AG4754" s="35"/>
    </row>
    <row r="4755" spans="33:33">
      <c r="AG4755" s="35"/>
    </row>
    <row r="4756" spans="33:33">
      <c r="AG4756" s="35"/>
    </row>
    <row r="4757" spans="33:33">
      <c r="AG4757" s="35"/>
    </row>
    <row r="4758" spans="33:33">
      <c r="AG4758" s="35"/>
    </row>
    <row r="4759" spans="33:33">
      <c r="AG4759" s="35"/>
    </row>
    <row r="4760" spans="33:33">
      <c r="AG4760" s="35"/>
    </row>
    <row r="4761" spans="33:33">
      <c r="AG4761" s="35"/>
    </row>
    <row r="4762" spans="33:33">
      <c r="AG4762" s="35"/>
    </row>
    <row r="4763" spans="33:33">
      <c r="AG4763" s="35"/>
    </row>
    <row r="4764" spans="33:33">
      <c r="AG4764" s="35"/>
    </row>
    <row r="4765" spans="33:33">
      <c r="AG4765" s="35"/>
    </row>
    <row r="4766" spans="33:33">
      <c r="AG4766" s="35"/>
    </row>
    <row r="4767" spans="33:33">
      <c r="AG4767" s="35"/>
    </row>
    <row r="4768" spans="33:33">
      <c r="AG4768" s="35"/>
    </row>
    <row r="4769" spans="33:33">
      <c r="AG4769" s="35"/>
    </row>
    <row r="4770" spans="33:33">
      <c r="AG4770" s="35"/>
    </row>
    <row r="4771" spans="33:33">
      <c r="AG4771" s="35"/>
    </row>
    <row r="4772" spans="33:33">
      <c r="AG4772" s="35"/>
    </row>
    <row r="4773" spans="33:33">
      <c r="AG4773" s="35"/>
    </row>
    <row r="4774" spans="33:33">
      <c r="AG4774" s="35"/>
    </row>
    <row r="4775" spans="33:33">
      <c r="AG4775" s="35"/>
    </row>
    <row r="4776" spans="33:33">
      <c r="AG4776" s="35"/>
    </row>
    <row r="4777" spans="33:33">
      <c r="AG4777" s="35"/>
    </row>
    <row r="4778" spans="33:33">
      <c r="AG4778" s="35"/>
    </row>
    <row r="4779" spans="33:33">
      <c r="AG4779" s="35"/>
    </row>
    <row r="4780" spans="33:33">
      <c r="AG4780" s="35"/>
    </row>
    <row r="4781" spans="33:33">
      <c r="AG4781" s="35"/>
    </row>
    <row r="4782" spans="33:33">
      <c r="AG4782" s="35"/>
    </row>
    <row r="4783" spans="33:33">
      <c r="AG4783" s="35"/>
    </row>
    <row r="4784" spans="33:33">
      <c r="AG4784" s="35"/>
    </row>
    <row r="4785" spans="33:33">
      <c r="AG4785" s="35"/>
    </row>
    <row r="4786" spans="33:33">
      <c r="AG4786" s="35"/>
    </row>
    <row r="4787" spans="33:33">
      <c r="AG4787" s="35"/>
    </row>
    <row r="4788" spans="33:33">
      <c r="AG4788" s="35"/>
    </row>
    <row r="4789" spans="33:33">
      <c r="AG4789" s="35"/>
    </row>
    <row r="4790" spans="33:33">
      <c r="AG4790" s="35"/>
    </row>
    <row r="4791" spans="33:33">
      <c r="AG4791" s="35"/>
    </row>
    <row r="4792" spans="33:33">
      <c r="AG4792" s="35"/>
    </row>
    <row r="4793" spans="33:33">
      <c r="AG4793" s="35"/>
    </row>
    <row r="4794" spans="33:33">
      <c r="AG4794" s="35"/>
    </row>
    <row r="4795" spans="33:33">
      <c r="AG4795" s="35"/>
    </row>
    <row r="4796" spans="33:33">
      <c r="AG4796" s="35"/>
    </row>
    <row r="4797" spans="33:33">
      <c r="AG4797" s="35"/>
    </row>
    <row r="4798" spans="33:33">
      <c r="AG4798" s="35"/>
    </row>
    <row r="4799" spans="33:33">
      <c r="AG4799" s="35"/>
    </row>
    <row r="4800" spans="33:33">
      <c r="AG4800" s="35"/>
    </row>
    <row r="4801" spans="33:33">
      <c r="AG4801" s="35"/>
    </row>
    <row r="4802" spans="33:33">
      <c r="AG4802" s="35"/>
    </row>
    <row r="4803" spans="33:33">
      <c r="AG4803" s="35"/>
    </row>
    <row r="4804" spans="33:33">
      <c r="AG4804" s="35"/>
    </row>
    <row r="4805" spans="33:33">
      <c r="AG4805" s="35"/>
    </row>
    <row r="4806" spans="33:33">
      <c r="AG4806" s="35"/>
    </row>
    <row r="4807" spans="33:33">
      <c r="AG4807" s="35"/>
    </row>
    <row r="4808" spans="33:33">
      <c r="AG4808" s="35"/>
    </row>
    <row r="4809" spans="33:33">
      <c r="AG4809" s="35"/>
    </row>
    <row r="4810" spans="33:33">
      <c r="AG4810" s="35"/>
    </row>
    <row r="4811" spans="33:33">
      <c r="AG4811" s="35"/>
    </row>
    <row r="4812" spans="33:33">
      <c r="AG4812" s="35"/>
    </row>
    <row r="4813" spans="33:33">
      <c r="AG4813" s="35"/>
    </row>
    <row r="4814" spans="33:33">
      <c r="AG4814" s="35"/>
    </row>
    <row r="4815" spans="33:33">
      <c r="AG4815" s="35"/>
    </row>
    <row r="4816" spans="33:33">
      <c r="AG4816" s="35"/>
    </row>
    <row r="4817" spans="33:33">
      <c r="AG4817" s="35"/>
    </row>
    <row r="4818" spans="33:33">
      <c r="AG4818" s="35"/>
    </row>
    <row r="4819" spans="33:33">
      <c r="AG4819" s="35"/>
    </row>
    <row r="4820" spans="33:33">
      <c r="AG4820" s="35"/>
    </row>
    <row r="4821" spans="33:33">
      <c r="AG4821" s="35"/>
    </row>
    <row r="4822" spans="33:33">
      <c r="AG4822" s="35"/>
    </row>
    <row r="4823" spans="33:33">
      <c r="AG4823" s="35"/>
    </row>
    <row r="4824" spans="33:33">
      <c r="AG4824" s="35"/>
    </row>
    <row r="4825" spans="33:33">
      <c r="AG4825" s="35"/>
    </row>
    <row r="4826" spans="33:33">
      <c r="AG4826" s="35"/>
    </row>
    <row r="4827" spans="33:33">
      <c r="AG4827" s="35"/>
    </row>
    <row r="4828" spans="33:33">
      <c r="AG4828" s="35"/>
    </row>
    <row r="4829" spans="33:33">
      <c r="AG4829" s="35"/>
    </row>
    <row r="4830" spans="33:33">
      <c r="AG4830" s="35"/>
    </row>
    <row r="4831" spans="33:33">
      <c r="AG4831" s="35"/>
    </row>
    <row r="4832" spans="33:33">
      <c r="AG4832" s="35"/>
    </row>
    <row r="4833" spans="33:33">
      <c r="AG4833" s="35"/>
    </row>
    <row r="4834" spans="33:33">
      <c r="AG4834" s="35"/>
    </row>
    <row r="4835" spans="33:33">
      <c r="AG4835" s="35"/>
    </row>
    <row r="4836" spans="33:33">
      <c r="AG4836" s="35"/>
    </row>
    <row r="4837" spans="33:33">
      <c r="AG4837" s="35"/>
    </row>
    <row r="4838" spans="33:33">
      <c r="AG4838" s="35"/>
    </row>
    <row r="4839" spans="33:33">
      <c r="AG4839" s="35"/>
    </row>
    <row r="4840" spans="33:33">
      <c r="AG4840" s="35"/>
    </row>
    <row r="4841" spans="33:33">
      <c r="AG4841" s="35"/>
    </row>
    <row r="4842" spans="33:33">
      <c r="AG4842" s="35"/>
    </row>
    <row r="4843" spans="33:33">
      <c r="AG4843" s="35"/>
    </row>
    <row r="4844" spans="33:33">
      <c r="AG4844" s="35"/>
    </row>
    <row r="4845" spans="33:33">
      <c r="AG4845" s="35"/>
    </row>
    <row r="4846" spans="33:33">
      <c r="AG4846" s="35"/>
    </row>
    <row r="4847" spans="33:33">
      <c r="AG4847" s="35"/>
    </row>
    <row r="4848" spans="33:33">
      <c r="AG4848" s="35"/>
    </row>
    <row r="4849" spans="33:33">
      <c r="AG4849" s="35"/>
    </row>
    <row r="4850" spans="33:33">
      <c r="AG4850" s="35"/>
    </row>
    <row r="4851" spans="33:33">
      <c r="AG4851" s="35"/>
    </row>
    <row r="4852" spans="33:33">
      <c r="AG4852" s="35"/>
    </row>
    <row r="4853" spans="33:33">
      <c r="AG4853" s="35"/>
    </row>
    <row r="4854" spans="33:33">
      <c r="AG4854" s="35"/>
    </row>
    <row r="4855" spans="33:33">
      <c r="AG4855" s="35"/>
    </row>
    <row r="4856" spans="33:33">
      <c r="AG4856" s="35"/>
    </row>
    <row r="4857" spans="33:33">
      <c r="AG4857" s="35"/>
    </row>
    <row r="4858" spans="33:33">
      <c r="AG4858" s="35"/>
    </row>
    <row r="4859" spans="33:33">
      <c r="AG4859" s="35"/>
    </row>
    <row r="4860" spans="33:33">
      <c r="AG4860" s="35"/>
    </row>
    <row r="4861" spans="33:33">
      <c r="AG4861" s="35"/>
    </row>
    <row r="4862" spans="33:33">
      <c r="AG4862" s="35"/>
    </row>
    <row r="4863" spans="33:33">
      <c r="AG4863" s="35"/>
    </row>
    <row r="4864" spans="33:33">
      <c r="AG4864" s="35"/>
    </row>
    <row r="4865" spans="33:33">
      <c r="AG4865" s="35"/>
    </row>
    <row r="4866" spans="33:33">
      <c r="AG4866" s="35"/>
    </row>
    <row r="4867" spans="33:33">
      <c r="AG4867" s="35"/>
    </row>
    <row r="4868" spans="33:33">
      <c r="AG4868" s="35"/>
    </row>
    <row r="4869" spans="33:33">
      <c r="AG4869" s="35"/>
    </row>
    <row r="4870" spans="33:33">
      <c r="AG4870" s="35"/>
    </row>
    <row r="4871" spans="33:33">
      <c r="AG4871" s="35"/>
    </row>
    <row r="4872" spans="33:33">
      <c r="AG4872" s="35"/>
    </row>
    <row r="4873" spans="33:33">
      <c r="AG4873" s="35"/>
    </row>
    <row r="4874" spans="33:33">
      <c r="AG4874" s="35"/>
    </row>
    <row r="4875" spans="33:33">
      <c r="AG4875" s="35"/>
    </row>
    <row r="4876" spans="33:33">
      <c r="AG4876" s="35"/>
    </row>
    <row r="4877" spans="33:33">
      <c r="AG4877" s="35"/>
    </row>
    <row r="4878" spans="33:33">
      <c r="AG4878" s="35"/>
    </row>
    <row r="4879" spans="33:33">
      <c r="AG4879" s="35"/>
    </row>
    <row r="4880" spans="33:33">
      <c r="AG4880" s="35"/>
    </row>
    <row r="4881" spans="33:33">
      <c r="AG4881" s="35"/>
    </row>
    <row r="4882" spans="33:33">
      <c r="AG4882" s="35"/>
    </row>
    <row r="4883" spans="33:33">
      <c r="AG4883" s="35"/>
    </row>
    <row r="4884" spans="33:33">
      <c r="AG4884" s="35"/>
    </row>
    <row r="4885" spans="33:33">
      <c r="AG4885" s="35"/>
    </row>
    <row r="4886" spans="33:33">
      <c r="AG4886" s="35"/>
    </row>
    <row r="4887" spans="33:33">
      <c r="AG4887" s="35"/>
    </row>
    <row r="4888" spans="33:33">
      <c r="AG4888" s="35"/>
    </row>
    <row r="4889" spans="33:33">
      <c r="AG4889" s="35"/>
    </row>
    <row r="4890" spans="33:33">
      <c r="AG4890" s="35"/>
    </row>
    <row r="4891" spans="33:33">
      <c r="AG4891" s="35"/>
    </row>
    <row r="4892" spans="33:33">
      <c r="AG4892" s="35"/>
    </row>
    <row r="4893" spans="33:33">
      <c r="AG4893" s="35"/>
    </row>
    <row r="4894" spans="33:33">
      <c r="AG4894" s="35"/>
    </row>
    <row r="4895" spans="33:33">
      <c r="AG4895" s="35"/>
    </row>
    <row r="4896" spans="33:33">
      <c r="AG4896" s="35"/>
    </row>
    <row r="4897" spans="33:33">
      <c r="AG4897" s="35"/>
    </row>
    <row r="4898" spans="33:33">
      <c r="AG4898" s="35"/>
    </row>
    <row r="4899" spans="33:33">
      <c r="AG4899" s="35"/>
    </row>
    <row r="4900" spans="33:33">
      <c r="AG4900" s="35"/>
    </row>
    <row r="4901" spans="33:33">
      <c r="AG4901" s="35"/>
    </row>
    <row r="4902" spans="33:33">
      <c r="AG4902" s="35"/>
    </row>
    <row r="4903" spans="33:33">
      <c r="AG4903" s="35"/>
    </row>
    <row r="4904" spans="33:33">
      <c r="AG4904" s="35"/>
    </row>
    <row r="4905" spans="33:33">
      <c r="AG4905" s="35"/>
    </row>
    <row r="4906" spans="33:33">
      <c r="AG4906" s="35"/>
    </row>
    <row r="4907" spans="33:33">
      <c r="AG4907" s="35"/>
    </row>
    <row r="4908" spans="33:33">
      <c r="AG4908" s="35"/>
    </row>
    <row r="4909" spans="33:33">
      <c r="AG4909" s="35"/>
    </row>
    <row r="4910" spans="33:33">
      <c r="AG4910" s="35"/>
    </row>
    <row r="4911" spans="33:33">
      <c r="AG4911" s="35"/>
    </row>
    <row r="4912" spans="33:33">
      <c r="AG4912" s="35"/>
    </row>
    <row r="4913" spans="33:33">
      <c r="AG4913" s="35"/>
    </row>
    <row r="4914" spans="33:33">
      <c r="AG4914" s="35"/>
    </row>
    <row r="4915" spans="33:33">
      <c r="AG4915" s="35"/>
    </row>
    <row r="4916" spans="33:33">
      <c r="AG4916" s="35"/>
    </row>
    <row r="4917" spans="33:33">
      <c r="AG4917" s="35"/>
    </row>
    <row r="4918" spans="33:33">
      <c r="AG4918" s="35"/>
    </row>
    <row r="4919" spans="33:33">
      <c r="AG4919" s="35"/>
    </row>
    <row r="4920" spans="33:33">
      <c r="AG4920" s="35"/>
    </row>
    <row r="4921" spans="33:33">
      <c r="AG4921" s="35"/>
    </row>
    <row r="4922" spans="33:33">
      <c r="AG4922" s="35"/>
    </row>
    <row r="4923" spans="33:33">
      <c r="AG4923" s="35"/>
    </row>
    <row r="4924" spans="33:33">
      <c r="AG4924" s="35"/>
    </row>
    <row r="4925" spans="33:33">
      <c r="AG4925" s="35"/>
    </row>
    <row r="4926" spans="33:33">
      <c r="AG4926" s="35"/>
    </row>
    <row r="4927" spans="33:33">
      <c r="AG4927" s="35"/>
    </row>
    <row r="4928" spans="33:33">
      <c r="AG4928" s="35"/>
    </row>
    <row r="4929" spans="33:33">
      <c r="AG4929" s="35"/>
    </row>
    <row r="4930" spans="33:33">
      <c r="AG4930" s="35"/>
    </row>
    <row r="4931" spans="33:33">
      <c r="AG4931" s="35"/>
    </row>
    <row r="4932" spans="33:33">
      <c r="AG4932" s="35"/>
    </row>
    <row r="4933" spans="33:33">
      <c r="AG4933" s="35"/>
    </row>
    <row r="4934" spans="33:33">
      <c r="AG4934" s="35"/>
    </row>
    <row r="4935" spans="33:33">
      <c r="AG4935" s="35"/>
    </row>
    <row r="4936" spans="33:33">
      <c r="AG4936" s="35"/>
    </row>
    <row r="4937" spans="33:33">
      <c r="AG4937" s="35"/>
    </row>
    <row r="4938" spans="33:33">
      <c r="AG4938" s="35"/>
    </row>
    <row r="4939" spans="33:33">
      <c r="AG4939" s="35"/>
    </row>
    <row r="4940" spans="33:33">
      <c r="AG4940" s="35"/>
    </row>
    <row r="4941" spans="33:33">
      <c r="AG4941" s="35"/>
    </row>
    <row r="4942" spans="33:33">
      <c r="AG4942" s="35"/>
    </row>
    <row r="4943" spans="33:33">
      <c r="AG4943" s="35"/>
    </row>
    <row r="4944" spans="33:33">
      <c r="AG4944" s="35"/>
    </row>
    <row r="4945" spans="33:33">
      <c r="AG4945" s="35"/>
    </row>
    <row r="4946" spans="33:33">
      <c r="AG4946" s="35"/>
    </row>
    <row r="4947" spans="33:33">
      <c r="AG4947" s="35"/>
    </row>
    <row r="4948" spans="33:33">
      <c r="AG4948" s="35"/>
    </row>
    <row r="4949" spans="33:33">
      <c r="AG4949" s="35"/>
    </row>
    <row r="4950" spans="33:33">
      <c r="AG4950" s="35"/>
    </row>
    <row r="4951" spans="33:33">
      <c r="AG4951" s="35"/>
    </row>
    <row r="4952" spans="33:33">
      <c r="AG4952" s="35"/>
    </row>
    <row r="4953" spans="33:33">
      <c r="AG4953" s="35"/>
    </row>
    <row r="4954" spans="33:33">
      <c r="AG4954" s="35"/>
    </row>
    <row r="4955" spans="33:33">
      <c r="AG4955" s="35"/>
    </row>
    <row r="4956" spans="33:33">
      <c r="AG4956" s="35"/>
    </row>
    <row r="4957" spans="33:33">
      <c r="AG4957" s="35"/>
    </row>
    <row r="4958" spans="33:33">
      <c r="AG4958" s="35"/>
    </row>
    <row r="4959" spans="33:33">
      <c r="AG4959" s="35"/>
    </row>
    <row r="4960" spans="33:33">
      <c r="AG4960" s="35"/>
    </row>
    <row r="4961" spans="33:33">
      <c r="AG4961" s="35"/>
    </row>
    <row r="4962" spans="33:33">
      <c r="AG4962" s="35"/>
    </row>
    <row r="4963" spans="33:33">
      <c r="AG4963" s="35"/>
    </row>
    <row r="4964" spans="33:33">
      <c r="AG4964" s="35"/>
    </row>
    <row r="4965" spans="33:33">
      <c r="AG4965" s="35"/>
    </row>
    <row r="4966" spans="33:33">
      <c r="AG4966" s="35"/>
    </row>
    <row r="4967" spans="33:33">
      <c r="AG4967" s="35"/>
    </row>
    <row r="4968" spans="33:33">
      <c r="AG4968" s="35"/>
    </row>
    <row r="4969" spans="33:33">
      <c r="AG4969" s="35"/>
    </row>
    <row r="4970" spans="33:33">
      <c r="AG4970" s="35"/>
    </row>
    <row r="4971" spans="33:33">
      <c r="AG4971" s="35"/>
    </row>
    <row r="4972" spans="33:33">
      <c r="AG4972" s="35"/>
    </row>
    <row r="4973" spans="33:33">
      <c r="AG4973" s="35"/>
    </row>
    <row r="4974" spans="33:33">
      <c r="AG4974" s="35"/>
    </row>
    <row r="4975" spans="33:33">
      <c r="AG4975" s="35"/>
    </row>
    <row r="4976" spans="33:33">
      <c r="AG4976" s="35"/>
    </row>
    <row r="4977" spans="33:33">
      <c r="AG4977" s="35"/>
    </row>
    <row r="4978" spans="33:33">
      <c r="AG4978" s="35"/>
    </row>
    <row r="4979" spans="33:33">
      <c r="AG4979" s="35"/>
    </row>
    <row r="4980" spans="33:33">
      <c r="AG4980" s="35"/>
    </row>
    <row r="4981" spans="33:33">
      <c r="AG4981" s="35"/>
    </row>
    <row r="4982" spans="33:33">
      <c r="AG4982" s="35"/>
    </row>
    <row r="4983" spans="33:33">
      <c r="AG4983" s="35"/>
    </row>
    <row r="4984" spans="33:33">
      <c r="AG4984" s="35"/>
    </row>
    <row r="4985" spans="33:33">
      <c r="AG4985" s="35"/>
    </row>
    <row r="4986" spans="33:33">
      <c r="AG4986" s="35"/>
    </row>
    <row r="4987" spans="33:33">
      <c r="AG4987" s="35"/>
    </row>
    <row r="4988" spans="33:33">
      <c r="AG4988" s="35"/>
    </row>
    <row r="4989" spans="33:33">
      <c r="AG4989" s="35"/>
    </row>
    <row r="4990" spans="33:33">
      <c r="AG4990" s="35"/>
    </row>
    <row r="4991" spans="33:33">
      <c r="AG4991" s="35"/>
    </row>
    <row r="4992" spans="33:33">
      <c r="AG4992" s="35"/>
    </row>
    <row r="4993" spans="33:33">
      <c r="AG4993" s="35"/>
    </row>
    <row r="4994" spans="33:33">
      <c r="AG4994" s="35"/>
    </row>
    <row r="4995" spans="33:33">
      <c r="AG4995" s="35"/>
    </row>
    <row r="4996" spans="33:33">
      <c r="AG4996" s="35"/>
    </row>
    <row r="4997" spans="33:33">
      <c r="AG4997" s="35"/>
    </row>
    <row r="4998" spans="33:33">
      <c r="AG4998" s="35"/>
    </row>
    <row r="4999" spans="33:33">
      <c r="AG4999" s="35"/>
    </row>
    <row r="5000" spans="33:33">
      <c r="AG5000" s="35"/>
    </row>
    <row r="5001" spans="33:33">
      <c r="AG5001" s="35"/>
    </row>
    <row r="5002" spans="33:33">
      <c r="AG5002" s="35"/>
    </row>
    <row r="5003" spans="33:33">
      <c r="AG5003" s="35"/>
    </row>
    <row r="5004" spans="33:33">
      <c r="AG5004" s="35"/>
    </row>
    <row r="5005" spans="33:33">
      <c r="AG5005" s="35"/>
    </row>
    <row r="5006" spans="33:33">
      <c r="AG5006" s="35"/>
    </row>
    <row r="5007" spans="33:33">
      <c r="AG5007" s="35"/>
    </row>
    <row r="5008" spans="33:33">
      <c r="AG5008" s="35"/>
    </row>
    <row r="5009" spans="33:33">
      <c r="AG5009" s="35"/>
    </row>
    <row r="5010" spans="33:33">
      <c r="AG5010" s="35"/>
    </row>
    <row r="5011" spans="33:33">
      <c r="AG5011" s="35"/>
    </row>
    <row r="5012" spans="33:33">
      <c r="AG5012" s="35"/>
    </row>
    <row r="5013" spans="33:33">
      <c r="AG5013" s="35"/>
    </row>
    <row r="5014" spans="33:33">
      <c r="AG5014" s="35"/>
    </row>
    <row r="5015" spans="33:33">
      <c r="AG5015" s="35"/>
    </row>
    <row r="5016" spans="33:33">
      <c r="AG5016" s="35"/>
    </row>
    <row r="5017" spans="33:33">
      <c r="AG5017" s="35"/>
    </row>
    <row r="5018" spans="33:33">
      <c r="AG5018" s="35"/>
    </row>
    <row r="5019" spans="33:33">
      <c r="AG5019" s="35"/>
    </row>
    <row r="5020" spans="33:33">
      <c r="AG5020" s="35"/>
    </row>
    <row r="5021" spans="33:33">
      <c r="AG5021" s="35"/>
    </row>
    <row r="5022" spans="33:33">
      <c r="AG5022" s="35"/>
    </row>
    <row r="5023" spans="33:33">
      <c r="AG5023" s="35"/>
    </row>
    <row r="5024" spans="33:33">
      <c r="AG5024" s="35"/>
    </row>
    <row r="5025" spans="33:33">
      <c r="AG5025" s="35"/>
    </row>
    <row r="5026" spans="33:33">
      <c r="AG5026" s="35"/>
    </row>
    <row r="5027" spans="33:33">
      <c r="AG5027" s="35"/>
    </row>
    <row r="5028" spans="33:33">
      <c r="AG5028" s="35"/>
    </row>
    <row r="5029" spans="33:33">
      <c r="AG5029" s="35"/>
    </row>
    <row r="5030" spans="33:33">
      <c r="AG5030" s="35"/>
    </row>
    <row r="5031" spans="33:33">
      <c r="AG5031" s="35"/>
    </row>
    <row r="5032" spans="33:33">
      <c r="AG5032" s="35"/>
    </row>
    <row r="5033" spans="33:33">
      <c r="AG5033" s="35"/>
    </row>
    <row r="5034" spans="33:33">
      <c r="AG5034" s="35"/>
    </row>
    <row r="5035" spans="33:33">
      <c r="AG5035" s="35"/>
    </row>
    <row r="5036" spans="33:33">
      <c r="AG5036" s="35"/>
    </row>
    <row r="5037" spans="33:33">
      <c r="AG5037" s="35"/>
    </row>
    <row r="5038" spans="33:33">
      <c r="AG5038" s="35"/>
    </row>
    <row r="5039" spans="33:33">
      <c r="AG5039" s="35"/>
    </row>
    <row r="5040" spans="33:33">
      <c r="AG5040" s="35"/>
    </row>
    <row r="5041" spans="33:33">
      <c r="AG5041" s="35"/>
    </row>
    <row r="5042" spans="33:33">
      <c r="AG5042" s="35"/>
    </row>
    <row r="5043" spans="33:33">
      <c r="AG5043" s="35"/>
    </row>
    <row r="5044" spans="33:33">
      <c r="AG5044" s="35"/>
    </row>
    <row r="5045" spans="33:33">
      <c r="AG5045" s="35"/>
    </row>
    <row r="5046" spans="33:33">
      <c r="AG5046" s="35"/>
    </row>
    <row r="5047" spans="33:33">
      <c r="AG5047" s="35"/>
    </row>
    <row r="5048" spans="33:33">
      <c r="AG5048" s="35"/>
    </row>
    <row r="5049" spans="33:33">
      <c r="AG5049" s="35"/>
    </row>
    <row r="5050" spans="33:33">
      <c r="AG5050" s="35"/>
    </row>
    <row r="5051" spans="33:33">
      <c r="AG5051" s="35"/>
    </row>
    <row r="5052" spans="33:33">
      <c r="AG5052" s="35"/>
    </row>
    <row r="5053" spans="33:33">
      <c r="AG5053" s="35"/>
    </row>
    <row r="5054" spans="33:33">
      <c r="AG5054" s="35"/>
    </row>
    <row r="5055" spans="33:33">
      <c r="AG5055" s="35"/>
    </row>
    <row r="5056" spans="33:33">
      <c r="AG5056" s="35"/>
    </row>
    <row r="5057" spans="33:33">
      <c r="AG5057" s="35"/>
    </row>
    <row r="5058" spans="33:33">
      <c r="AG5058" s="35"/>
    </row>
    <row r="5059" spans="33:33">
      <c r="AG5059" s="35"/>
    </row>
    <row r="5060" spans="33:33">
      <c r="AG5060" s="35"/>
    </row>
    <row r="5061" spans="33:33">
      <c r="AG5061" s="35"/>
    </row>
    <row r="5062" spans="33:33">
      <c r="AG5062" s="35"/>
    </row>
    <row r="5063" spans="33:33">
      <c r="AG5063" s="35"/>
    </row>
    <row r="5064" spans="33:33">
      <c r="AG5064" s="35"/>
    </row>
    <row r="5065" spans="33:33">
      <c r="AG5065" s="35"/>
    </row>
    <row r="5066" spans="33:33">
      <c r="AG5066" s="35"/>
    </row>
    <row r="5067" spans="33:33">
      <c r="AG5067" s="35"/>
    </row>
    <row r="5068" spans="33:33">
      <c r="AG5068" s="35"/>
    </row>
    <row r="5069" spans="33:33">
      <c r="AG5069" s="35"/>
    </row>
    <row r="5070" spans="33:33">
      <c r="AG5070" s="35"/>
    </row>
    <row r="5071" spans="33:33">
      <c r="AG5071" s="35"/>
    </row>
    <row r="5072" spans="33:33">
      <c r="AG5072" s="35"/>
    </row>
    <row r="5073" spans="33:33">
      <c r="AG5073" s="35"/>
    </row>
    <row r="5074" spans="33:33">
      <c r="AG5074" s="35"/>
    </row>
    <row r="5075" spans="33:33">
      <c r="AG5075" s="35"/>
    </row>
    <row r="5076" spans="33:33">
      <c r="AG5076" s="35"/>
    </row>
    <row r="5077" spans="33:33">
      <c r="AG5077" s="35"/>
    </row>
    <row r="5078" spans="33:33">
      <c r="AG5078" s="35"/>
    </row>
    <row r="5079" spans="33:33">
      <c r="AG5079" s="35"/>
    </row>
    <row r="5080" spans="33:33">
      <c r="AG5080" s="35"/>
    </row>
    <row r="5081" spans="33:33">
      <c r="AG5081" s="35"/>
    </row>
    <row r="5082" spans="33:33">
      <c r="AG5082" s="35"/>
    </row>
    <row r="5083" spans="33:33">
      <c r="AG5083" s="35"/>
    </row>
    <row r="5084" spans="33:33">
      <c r="AG5084" s="35"/>
    </row>
    <row r="5085" spans="33:33">
      <c r="AG5085" s="35"/>
    </row>
    <row r="5086" spans="33:33">
      <c r="AG5086" s="35"/>
    </row>
    <row r="5087" spans="33:33">
      <c r="AG5087" s="35"/>
    </row>
    <row r="5088" spans="33:33">
      <c r="AG5088" s="35"/>
    </row>
    <row r="5089" spans="33:33">
      <c r="AG5089" s="35"/>
    </row>
    <row r="5090" spans="33:33">
      <c r="AG5090" s="35"/>
    </row>
    <row r="5091" spans="33:33">
      <c r="AG5091" s="35"/>
    </row>
    <row r="5092" spans="33:33">
      <c r="AG5092" s="35"/>
    </row>
    <row r="5093" spans="33:33">
      <c r="AG5093" s="35"/>
    </row>
    <row r="5094" spans="33:33">
      <c r="AG5094" s="35"/>
    </row>
    <row r="5095" spans="33:33">
      <c r="AG5095" s="35"/>
    </row>
    <row r="5096" spans="33:33">
      <c r="AG5096" s="35"/>
    </row>
    <row r="5097" spans="33:33">
      <c r="AG5097" s="35"/>
    </row>
    <row r="5098" spans="33:33">
      <c r="AG5098" s="35"/>
    </row>
    <row r="5099" spans="33:33">
      <c r="AG5099" s="35"/>
    </row>
    <row r="5100" spans="33:33">
      <c r="AG5100" s="35"/>
    </row>
    <row r="5101" spans="33:33">
      <c r="AG5101" s="35"/>
    </row>
    <row r="5102" spans="33:33">
      <c r="AG5102" s="35"/>
    </row>
    <row r="5103" spans="33:33">
      <c r="AG5103" s="35"/>
    </row>
    <row r="5104" spans="33:33">
      <c r="AG5104" s="35"/>
    </row>
    <row r="5105" spans="33:33">
      <c r="AG5105" s="35"/>
    </row>
    <row r="5106" spans="33:33">
      <c r="AG5106" s="35"/>
    </row>
    <row r="5107" spans="33:33">
      <c r="AG5107" s="35"/>
    </row>
    <row r="5108" spans="33:33">
      <c r="AG5108" s="35"/>
    </row>
    <row r="5109" spans="33:33">
      <c r="AG5109" s="35"/>
    </row>
    <row r="5110" spans="33:33">
      <c r="AG5110" s="35"/>
    </row>
    <row r="5111" spans="33:33">
      <c r="AG5111" s="35"/>
    </row>
    <row r="5112" spans="33:33">
      <c r="AG5112" s="35"/>
    </row>
    <row r="5113" spans="33:33">
      <c r="AG5113" s="35"/>
    </row>
    <row r="5114" spans="33:33">
      <c r="AG5114" s="35"/>
    </row>
    <row r="5115" spans="33:33">
      <c r="AG5115" s="35"/>
    </row>
    <row r="5116" spans="33:33">
      <c r="AG5116" s="35"/>
    </row>
    <row r="5117" spans="33:33">
      <c r="AG5117" s="35"/>
    </row>
    <row r="5118" spans="33:33">
      <c r="AG5118" s="35"/>
    </row>
    <row r="5119" spans="33:33">
      <c r="AG5119" s="35"/>
    </row>
    <row r="5120" spans="33:33">
      <c r="AG5120" s="35"/>
    </row>
    <row r="5121" spans="33:33">
      <c r="AG5121" s="35"/>
    </row>
    <row r="5122" spans="33:33">
      <c r="AG5122" s="35"/>
    </row>
    <row r="5123" spans="33:33">
      <c r="AG5123" s="35"/>
    </row>
    <row r="5124" spans="33:33">
      <c r="AG5124" s="35"/>
    </row>
    <row r="5125" spans="33:33">
      <c r="AG5125" s="35"/>
    </row>
    <row r="5126" spans="33:33">
      <c r="AG5126" s="35"/>
    </row>
    <row r="5127" spans="33:33">
      <c r="AG5127" s="35"/>
    </row>
    <row r="5128" spans="33:33">
      <c r="AG5128" s="35"/>
    </row>
    <row r="5129" spans="33:33">
      <c r="AG5129" s="35"/>
    </row>
    <row r="5130" spans="33:33">
      <c r="AG5130" s="35"/>
    </row>
    <row r="5131" spans="33:33">
      <c r="AG5131" s="35"/>
    </row>
    <row r="5132" spans="33:33">
      <c r="AG5132" s="35"/>
    </row>
    <row r="5133" spans="33:33">
      <c r="AG5133" s="35"/>
    </row>
    <row r="5134" spans="33:33">
      <c r="AG5134" s="35"/>
    </row>
    <row r="5135" spans="33:33">
      <c r="AG5135" s="35"/>
    </row>
    <row r="5136" spans="33:33">
      <c r="AG5136" s="35"/>
    </row>
    <row r="5137" spans="33:33">
      <c r="AG5137" s="35"/>
    </row>
    <row r="5138" spans="33:33">
      <c r="AG5138" s="35"/>
    </row>
    <row r="5139" spans="33:33">
      <c r="AG5139" s="35"/>
    </row>
    <row r="5140" spans="33:33">
      <c r="AG5140" s="35"/>
    </row>
    <row r="5141" spans="33:33">
      <c r="AG5141" s="35"/>
    </row>
    <row r="5142" spans="33:33">
      <c r="AG5142" s="35"/>
    </row>
    <row r="5143" spans="33:33">
      <c r="AG5143" s="35"/>
    </row>
    <row r="5144" spans="33:33">
      <c r="AG5144" s="35"/>
    </row>
    <row r="5145" spans="33:33">
      <c r="AG5145" s="35"/>
    </row>
    <row r="5146" spans="33:33">
      <c r="AG5146" s="35"/>
    </row>
    <row r="5147" spans="33:33">
      <c r="AG5147" s="35"/>
    </row>
    <row r="5148" spans="33:33">
      <c r="AG5148" s="35"/>
    </row>
    <row r="5149" spans="33:33">
      <c r="AG5149" s="35"/>
    </row>
    <row r="5150" spans="33:33">
      <c r="AG5150" s="35"/>
    </row>
    <row r="5151" spans="33:33">
      <c r="AG5151" s="35"/>
    </row>
    <row r="5152" spans="33:33">
      <c r="AG5152" s="35"/>
    </row>
    <row r="5153" spans="33:33">
      <c r="AG5153" s="35"/>
    </row>
    <row r="5154" spans="33:33">
      <c r="AG5154" s="35"/>
    </row>
    <row r="5155" spans="33:33">
      <c r="AG5155" s="35"/>
    </row>
    <row r="5156" spans="33:33">
      <c r="AG5156" s="35"/>
    </row>
    <row r="5157" spans="33:33">
      <c r="AG5157" s="35"/>
    </row>
    <row r="5158" spans="33:33">
      <c r="AG5158" s="35"/>
    </row>
    <row r="5159" spans="33:33">
      <c r="AG5159" s="35"/>
    </row>
    <row r="5160" spans="33:33">
      <c r="AG5160" s="35"/>
    </row>
    <row r="5161" spans="33:33">
      <c r="AG5161" s="35"/>
    </row>
    <row r="5162" spans="33:33">
      <c r="AG5162" s="35"/>
    </row>
    <row r="5163" spans="33:33">
      <c r="AG5163" s="35"/>
    </row>
    <row r="5164" spans="33:33">
      <c r="AG5164" s="35"/>
    </row>
    <row r="5165" spans="33:33">
      <c r="AG5165" s="35"/>
    </row>
    <row r="5166" spans="33:33">
      <c r="AG5166" s="35"/>
    </row>
    <row r="5167" spans="33:33">
      <c r="AG5167" s="35"/>
    </row>
    <row r="5168" spans="33:33">
      <c r="AG5168" s="35"/>
    </row>
    <row r="5169" spans="33:33">
      <c r="AG5169" s="35"/>
    </row>
    <row r="5170" spans="33:33">
      <c r="AG5170" s="35"/>
    </row>
    <row r="5171" spans="33:33">
      <c r="AG5171" s="35"/>
    </row>
    <row r="5172" spans="33:33">
      <c r="AG5172" s="35"/>
    </row>
    <row r="5173" spans="33:33">
      <c r="AG5173" s="35"/>
    </row>
    <row r="5174" spans="33:33">
      <c r="AG5174" s="35"/>
    </row>
    <row r="5175" spans="33:33">
      <c r="AG5175" s="35"/>
    </row>
    <row r="5176" spans="33:33">
      <c r="AG5176" s="35"/>
    </row>
    <row r="5177" spans="33:33">
      <c r="AG5177" s="35"/>
    </row>
    <row r="5178" spans="33:33">
      <c r="AG5178" s="35"/>
    </row>
    <row r="5179" spans="33:33">
      <c r="AG5179" s="35"/>
    </row>
    <row r="5180" spans="33:33">
      <c r="AG5180" s="35"/>
    </row>
    <row r="5181" spans="33:33">
      <c r="AG5181" s="35"/>
    </row>
    <row r="5182" spans="33:33">
      <c r="AG5182" s="35"/>
    </row>
    <row r="5183" spans="33:33">
      <c r="AG5183" s="35"/>
    </row>
    <row r="5184" spans="33:33">
      <c r="AG5184" s="35"/>
    </row>
    <row r="5185" spans="33:33">
      <c r="AG5185" s="35"/>
    </row>
    <row r="5186" spans="33:33">
      <c r="AG5186" s="35"/>
    </row>
    <row r="5187" spans="33:33">
      <c r="AG5187" s="35"/>
    </row>
    <row r="5188" spans="33:33">
      <c r="AG5188" s="35"/>
    </row>
    <row r="5189" spans="33:33">
      <c r="AG5189" s="35"/>
    </row>
    <row r="5190" spans="33:33">
      <c r="AG5190" s="35"/>
    </row>
    <row r="5191" spans="33:33">
      <c r="AG5191" s="35"/>
    </row>
    <row r="5192" spans="33:33">
      <c r="AG5192" s="35"/>
    </row>
    <row r="5193" spans="33:33">
      <c r="AG5193" s="35"/>
    </row>
    <row r="5194" spans="33:33">
      <c r="AG5194" s="35"/>
    </row>
    <row r="5195" spans="33:33">
      <c r="AG5195" s="35"/>
    </row>
    <row r="5196" spans="33:33">
      <c r="AG5196" s="35"/>
    </row>
    <row r="5197" spans="33:33">
      <c r="AG5197" s="35"/>
    </row>
    <row r="5198" spans="33:33">
      <c r="AG5198" s="35"/>
    </row>
    <row r="5199" spans="33:33">
      <c r="AG5199" s="35"/>
    </row>
    <row r="5200" spans="33:33">
      <c r="AG5200" s="35"/>
    </row>
    <row r="5201" spans="33:33">
      <c r="AG5201" s="35"/>
    </row>
    <row r="5202" spans="33:33">
      <c r="AG5202" s="35"/>
    </row>
    <row r="5203" spans="33:33">
      <c r="AG5203" s="35"/>
    </row>
    <row r="5204" spans="33:33">
      <c r="AG5204" s="35"/>
    </row>
    <row r="5205" spans="33:33">
      <c r="AG5205" s="35"/>
    </row>
    <row r="5206" spans="33:33">
      <c r="AG5206" s="35"/>
    </row>
    <row r="5207" spans="33:33">
      <c r="AG5207" s="35"/>
    </row>
    <row r="5208" spans="33:33">
      <c r="AG5208" s="35"/>
    </row>
    <row r="5209" spans="33:33">
      <c r="AG5209" s="35"/>
    </row>
    <row r="5210" spans="33:33">
      <c r="AG5210" s="35"/>
    </row>
    <row r="5211" spans="33:33">
      <c r="AG5211" s="35"/>
    </row>
    <row r="5212" spans="33:33">
      <c r="AG5212" s="35"/>
    </row>
    <row r="5213" spans="33:33">
      <c r="AG5213" s="35"/>
    </row>
    <row r="5214" spans="33:33">
      <c r="AG5214" s="35"/>
    </row>
    <row r="5215" spans="33:33">
      <c r="AG5215" s="35"/>
    </row>
    <row r="5216" spans="33:33">
      <c r="AG5216" s="35"/>
    </row>
    <row r="5217" spans="33:33">
      <c r="AG5217" s="35"/>
    </row>
    <row r="5218" spans="33:33">
      <c r="AG5218" s="35"/>
    </row>
    <row r="5219" spans="33:33">
      <c r="AG5219" s="35"/>
    </row>
    <row r="5220" spans="33:33">
      <c r="AG5220" s="35"/>
    </row>
    <row r="5221" spans="33:33">
      <c r="AG5221" s="35"/>
    </row>
    <row r="5222" spans="33:33">
      <c r="AG5222" s="35"/>
    </row>
    <row r="5223" spans="33:33">
      <c r="AG5223" s="35"/>
    </row>
    <row r="5224" spans="33:33">
      <c r="AG5224" s="35"/>
    </row>
    <row r="5225" spans="33:33">
      <c r="AG5225" s="35"/>
    </row>
    <row r="5226" spans="33:33">
      <c r="AG5226" s="35"/>
    </row>
    <row r="5227" spans="33:33">
      <c r="AG5227" s="35"/>
    </row>
    <row r="5228" spans="33:33">
      <c r="AG5228" s="35"/>
    </row>
    <row r="5229" spans="33:33">
      <c r="AG5229" s="35"/>
    </row>
    <row r="5230" spans="33:33">
      <c r="AG5230" s="35"/>
    </row>
    <row r="5231" spans="33:33">
      <c r="AG5231" s="35"/>
    </row>
    <row r="5232" spans="33:33">
      <c r="AG5232" s="35"/>
    </row>
    <row r="5233" spans="33:33">
      <c r="AG5233" s="35"/>
    </row>
    <row r="5234" spans="33:33">
      <c r="AG5234" s="35"/>
    </row>
    <row r="5235" spans="33:33">
      <c r="AG5235" s="35"/>
    </row>
    <row r="5236" spans="33:33">
      <c r="AG5236" s="35"/>
    </row>
    <row r="5237" spans="33:33">
      <c r="AG5237" s="35"/>
    </row>
    <row r="5238" spans="33:33">
      <c r="AG5238" s="35"/>
    </row>
    <row r="5239" spans="33:33">
      <c r="AG5239" s="35"/>
    </row>
    <row r="5240" spans="33:33">
      <c r="AG5240" s="35"/>
    </row>
    <row r="5241" spans="33:33">
      <c r="AG5241" s="35"/>
    </row>
    <row r="5242" spans="33:33">
      <c r="AG5242" s="35"/>
    </row>
    <row r="5243" spans="33:33">
      <c r="AG5243" s="35"/>
    </row>
    <row r="5244" spans="33:33">
      <c r="AG5244" s="35"/>
    </row>
    <row r="5245" spans="33:33">
      <c r="AG5245" s="35"/>
    </row>
    <row r="5246" spans="33:33">
      <c r="AG5246" s="35"/>
    </row>
    <row r="5247" spans="33:33">
      <c r="AG5247" s="35"/>
    </row>
    <row r="5248" spans="33:33">
      <c r="AG5248" s="35"/>
    </row>
    <row r="5249" spans="33:33">
      <c r="AG5249" s="35"/>
    </row>
    <row r="5250" spans="33:33">
      <c r="AG5250" s="35"/>
    </row>
    <row r="5251" spans="33:33">
      <c r="AG5251" s="35"/>
    </row>
    <row r="5252" spans="33:33">
      <c r="AG5252" s="35"/>
    </row>
    <row r="5253" spans="33:33">
      <c r="AG5253" s="35"/>
    </row>
    <row r="5254" spans="33:33">
      <c r="AG5254" s="35"/>
    </row>
    <row r="5255" spans="33:33">
      <c r="AG5255" s="35"/>
    </row>
    <row r="5256" spans="33:33">
      <c r="AG5256" s="35"/>
    </row>
    <row r="5257" spans="33:33">
      <c r="AG5257" s="35"/>
    </row>
    <row r="5258" spans="33:33">
      <c r="AG5258" s="35"/>
    </row>
    <row r="5259" spans="33:33">
      <c r="AG5259" s="35"/>
    </row>
    <row r="5260" spans="33:33">
      <c r="AG5260" s="35"/>
    </row>
    <row r="5261" spans="33:33">
      <c r="AG5261" s="35"/>
    </row>
    <row r="5262" spans="33:33">
      <c r="AG5262" s="35"/>
    </row>
    <row r="5263" spans="33:33">
      <c r="AG5263" s="35"/>
    </row>
    <row r="5264" spans="33:33">
      <c r="AG5264" s="35"/>
    </row>
    <row r="5265" spans="33:33">
      <c r="AG5265" s="35"/>
    </row>
    <row r="5266" spans="33:33">
      <c r="AG5266" s="35"/>
    </row>
    <row r="5267" spans="33:33">
      <c r="AG5267" s="35"/>
    </row>
    <row r="5268" spans="33:33">
      <c r="AG5268" s="35"/>
    </row>
    <row r="5269" spans="33:33">
      <c r="AG5269" s="35"/>
    </row>
    <row r="5270" spans="33:33">
      <c r="AG5270" s="35"/>
    </row>
    <row r="5271" spans="33:33">
      <c r="AG5271" s="35"/>
    </row>
    <row r="5272" spans="33:33">
      <c r="AG5272" s="35"/>
    </row>
    <row r="5273" spans="33:33">
      <c r="AG5273" s="35"/>
    </row>
    <row r="5274" spans="33:33">
      <c r="AG5274" s="35"/>
    </row>
    <row r="5275" spans="33:33">
      <c r="AG5275" s="35"/>
    </row>
    <row r="5276" spans="33:33">
      <c r="AG5276" s="35"/>
    </row>
    <row r="5277" spans="33:33">
      <c r="AG5277" s="35"/>
    </row>
    <row r="5278" spans="33:33">
      <c r="AG5278" s="35"/>
    </row>
    <row r="5279" spans="33:33">
      <c r="AG5279" s="35"/>
    </row>
    <row r="5280" spans="33:33">
      <c r="AG5280" s="35"/>
    </row>
    <row r="5281" spans="33:33">
      <c r="AG5281" s="35"/>
    </row>
    <row r="5282" spans="33:33">
      <c r="AG5282" s="35"/>
    </row>
    <row r="5283" spans="33:33">
      <c r="AG5283" s="35"/>
    </row>
    <row r="5284" spans="33:33">
      <c r="AG5284" s="35"/>
    </row>
    <row r="5285" spans="33:33">
      <c r="AG5285" s="35"/>
    </row>
    <row r="5286" spans="33:33">
      <c r="AG5286" s="35"/>
    </row>
    <row r="5287" spans="33:33">
      <c r="AG5287" s="35"/>
    </row>
    <row r="5288" spans="33:33">
      <c r="AG5288" s="35"/>
    </row>
    <row r="5289" spans="33:33">
      <c r="AG5289" s="35"/>
    </row>
    <row r="5290" spans="33:33">
      <c r="AG5290" s="35"/>
    </row>
    <row r="5291" spans="33:33">
      <c r="AG5291" s="35"/>
    </row>
    <row r="5292" spans="33:33">
      <c r="AG5292" s="35"/>
    </row>
    <row r="5293" spans="33:33">
      <c r="AG5293" s="35"/>
    </row>
    <row r="5294" spans="33:33">
      <c r="AG5294" s="35"/>
    </row>
    <row r="5295" spans="33:33">
      <c r="AG5295" s="35"/>
    </row>
    <row r="5296" spans="33:33">
      <c r="AG5296" s="35"/>
    </row>
    <row r="5297" spans="33:33">
      <c r="AG5297" s="35"/>
    </row>
    <row r="5298" spans="33:33">
      <c r="AG5298" s="35"/>
    </row>
    <row r="5299" spans="33:33">
      <c r="AG5299" s="35"/>
    </row>
    <row r="5300" spans="33:33">
      <c r="AG5300" s="35"/>
    </row>
    <row r="5301" spans="33:33">
      <c r="AG5301" s="35"/>
    </row>
    <row r="5302" spans="33:33">
      <c r="AG5302" s="35"/>
    </row>
    <row r="5303" spans="33:33">
      <c r="AG5303" s="35"/>
    </row>
    <row r="5304" spans="33:33">
      <c r="AG5304" s="35"/>
    </row>
    <row r="5305" spans="33:33">
      <c r="AG5305" s="35"/>
    </row>
    <row r="5306" spans="33:33">
      <c r="AG5306" s="35"/>
    </row>
    <row r="5307" spans="33:33">
      <c r="AG5307" s="35"/>
    </row>
    <row r="5308" spans="33:33">
      <c r="AG5308" s="35"/>
    </row>
    <row r="5309" spans="33:33">
      <c r="AG5309" s="35"/>
    </row>
    <row r="5310" spans="33:33">
      <c r="AG5310" s="35"/>
    </row>
    <row r="5311" spans="33:33">
      <c r="AG5311" s="35"/>
    </row>
    <row r="5312" spans="33:33">
      <c r="AG5312" s="35"/>
    </row>
    <row r="5313" spans="33:33">
      <c r="AG5313" s="35"/>
    </row>
    <row r="5314" spans="33:33">
      <c r="AG5314" s="35"/>
    </row>
    <row r="5315" spans="33:33">
      <c r="AG5315" s="35"/>
    </row>
    <row r="5316" spans="33:33">
      <c r="AG5316" s="35"/>
    </row>
    <row r="5317" spans="33:33">
      <c r="AG5317" s="35"/>
    </row>
    <row r="5318" spans="33:33">
      <c r="AG5318" s="35"/>
    </row>
    <row r="5319" spans="33:33">
      <c r="AG5319" s="35"/>
    </row>
    <row r="5320" spans="33:33">
      <c r="AG5320" s="35"/>
    </row>
    <row r="5321" spans="33:33">
      <c r="AG5321" s="35"/>
    </row>
    <row r="5322" spans="33:33">
      <c r="AG5322" s="35"/>
    </row>
    <row r="5323" spans="33:33">
      <c r="AG5323" s="35"/>
    </row>
    <row r="5324" spans="33:33">
      <c r="AG5324" s="35"/>
    </row>
    <row r="5325" spans="33:33">
      <c r="AG5325" s="35"/>
    </row>
    <row r="5326" spans="33:33">
      <c r="AG5326" s="35"/>
    </row>
    <row r="5327" spans="33:33">
      <c r="AG5327" s="35"/>
    </row>
    <row r="5328" spans="33:33">
      <c r="AG5328" s="35"/>
    </row>
    <row r="5329" spans="33:33">
      <c r="AG5329" s="35"/>
    </row>
    <row r="5330" spans="33:33">
      <c r="AG5330" s="35"/>
    </row>
    <row r="5331" spans="33:33">
      <c r="AG5331" s="35"/>
    </row>
    <row r="5332" spans="33:33">
      <c r="AG5332" s="35"/>
    </row>
    <row r="5333" spans="33:33">
      <c r="AG5333" s="35"/>
    </row>
    <row r="5334" spans="33:33">
      <c r="AG5334" s="35"/>
    </row>
    <row r="5335" spans="33:33">
      <c r="AG5335" s="35"/>
    </row>
    <row r="5336" spans="33:33">
      <c r="AG5336" s="35"/>
    </row>
    <row r="5337" spans="33:33">
      <c r="AG5337" s="35"/>
    </row>
    <row r="5338" spans="33:33">
      <c r="AG5338" s="35"/>
    </row>
    <row r="5339" spans="33:33">
      <c r="AG5339" s="35"/>
    </row>
    <row r="5340" spans="33:33">
      <c r="AG5340" s="35"/>
    </row>
    <row r="5341" spans="33:33">
      <c r="AG5341" s="35"/>
    </row>
    <row r="5342" spans="33:33">
      <c r="AG5342" s="35"/>
    </row>
    <row r="5343" spans="33:33">
      <c r="AG5343" s="35"/>
    </row>
    <row r="5344" spans="33:33">
      <c r="AG5344" s="35"/>
    </row>
    <row r="5345" spans="33:33">
      <c r="AG5345" s="35"/>
    </row>
    <row r="5346" spans="33:33">
      <c r="AG5346" s="35"/>
    </row>
    <row r="5347" spans="33:33">
      <c r="AG5347" s="35"/>
    </row>
    <row r="5348" spans="33:33">
      <c r="AG5348" s="35"/>
    </row>
    <row r="5349" spans="33:33">
      <c r="AG5349" s="35"/>
    </row>
    <row r="5350" spans="33:33">
      <c r="AG5350" s="35"/>
    </row>
    <row r="5351" spans="33:33">
      <c r="AG5351" s="35"/>
    </row>
    <row r="5352" spans="33:33">
      <c r="AG5352" s="35"/>
    </row>
    <row r="5353" spans="33:33">
      <c r="AG5353" s="35"/>
    </row>
    <row r="5354" spans="33:33">
      <c r="AG5354" s="35"/>
    </row>
    <row r="5355" spans="33:33">
      <c r="AG5355" s="35"/>
    </row>
    <row r="5356" spans="33:33">
      <c r="AG5356" s="35"/>
    </row>
    <row r="5357" spans="33:33">
      <c r="AG5357" s="35"/>
    </row>
    <row r="5358" spans="33:33">
      <c r="AG5358" s="35"/>
    </row>
    <row r="5359" spans="33:33">
      <c r="AG5359" s="35"/>
    </row>
    <row r="5360" spans="33:33">
      <c r="AG5360" s="35"/>
    </row>
    <row r="5361" spans="33:33">
      <c r="AG5361" s="35"/>
    </row>
    <row r="5362" spans="33:33">
      <c r="AG5362" s="35"/>
    </row>
    <row r="5363" spans="33:33">
      <c r="AG5363" s="35"/>
    </row>
    <row r="5364" spans="33:33">
      <c r="AG5364" s="35"/>
    </row>
    <row r="5365" spans="33:33">
      <c r="AG5365" s="35"/>
    </row>
    <row r="5366" spans="33:33">
      <c r="AG5366" s="35"/>
    </row>
    <row r="5367" spans="33:33">
      <c r="AG5367" s="35"/>
    </row>
    <row r="5368" spans="33:33">
      <c r="AG5368" s="35"/>
    </row>
    <row r="5369" spans="33:33">
      <c r="AG5369" s="35"/>
    </row>
    <row r="5370" spans="33:33">
      <c r="AG5370" s="35"/>
    </row>
    <row r="5371" spans="33:33">
      <c r="AG5371" s="35"/>
    </row>
    <row r="5372" spans="33:33">
      <c r="AG5372" s="35"/>
    </row>
    <row r="5373" spans="33:33">
      <c r="AG5373" s="35"/>
    </row>
    <row r="5374" spans="33:33">
      <c r="AG5374" s="35"/>
    </row>
    <row r="5375" spans="33:33">
      <c r="AG5375" s="35"/>
    </row>
    <row r="5376" spans="33:33">
      <c r="AG5376" s="35"/>
    </row>
    <row r="5377" spans="33:33">
      <c r="AG5377" s="35"/>
    </row>
    <row r="5378" spans="33:33">
      <c r="AG5378" s="35"/>
    </row>
    <row r="5379" spans="33:33">
      <c r="AG5379" s="35"/>
    </row>
    <row r="5380" spans="33:33">
      <c r="AG5380" s="35"/>
    </row>
    <row r="5381" spans="33:33">
      <c r="AG5381" s="35"/>
    </row>
    <row r="5382" spans="33:33">
      <c r="AG5382" s="35"/>
    </row>
    <row r="5383" spans="33:33">
      <c r="AG5383" s="35"/>
    </row>
    <row r="5384" spans="33:33">
      <c r="AG5384" s="35"/>
    </row>
    <row r="5385" spans="33:33">
      <c r="AG5385" s="35"/>
    </row>
    <row r="5386" spans="33:33">
      <c r="AG5386" s="35"/>
    </row>
    <row r="5387" spans="33:33">
      <c r="AG5387" s="35"/>
    </row>
    <row r="5388" spans="33:33">
      <c r="AG5388" s="35"/>
    </row>
    <row r="5389" spans="33:33">
      <c r="AG5389" s="35"/>
    </row>
    <row r="5390" spans="33:33">
      <c r="AG5390" s="35"/>
    </row>
    <row r="5391" spans="33:33">
      <c r="AG5391" s="35"/>
    </row>
    <row r="5392" spans="33:33">
      <c r="AG5392" s="35"/>
    </row>
    <row r="5393" spans="33:33">
      <c r="AG5393" s="35"/>
    </row>
    <row r="5394" spans="33:33">
      <c r="AG5394" s="35"/>
    </row>
    <row r="5395" spans="33:33">
      <c r="AG5395" s="35"/>
    </row>
    <row r="5396" spans="33:33">
      <c r="AG5396" s="35"/>
    </row>
    <row r="5397" spans="33:33">
      <c r="AG5397" s="35"/>
    </row>
    <row r="5398" spans="33:33">
      <c r="AG5398" s="35"/>
    </row>
    <row r="5399" spans="33:33">
      <c r="AG5399" s="35"/>
    </row>
    <row r="5400" spans="33:33">
      <c r="AG5400" s="35"/>
    </row>
    <row r="5401" spans="33:33">
      <c r="AG5401" s="35"/>
    </row>
    <row r="5402" spans="33:33">
      <c r="AG5402" s="35"/>
    </row>
    <row r="5403" spans="33:33">
      <c r="AG5403" s="35"/>
    </row>
    <row r="5404" spans="33:33">
      <c r="AG5404" s="35"/>
    </row>
    <row r="5405" spans="33:33">
      <c r="AG5405" s="35"/>
    </row>
    <row r="5406" spans="33:33">
      <c r="AG5406" s="35"/>
    </row>
    <row r="5407" spans="33:33">
      <c r="AG5407" s="35"/>
    </row>
    <row r="5408" spans="33:33">
      <c r="AG5408" s="35"/>
    </row>
    <row r="5409" spans="33:33">
      <c r="AG5409" s="35"/>
    </row>
    <row r="5410" spans="33:33">
      <c r="AG5410" s="35"/>
    </row>
    <row r="5411" spans="33:33">
      <c r="AG5411" s="35"/>
    </row>
    <row r="5412" spans="33:33">
      <c r="AG5412" s="35"/>
    </row>
    <row r="5413" spans="33:33">
      <c r="AG5413" s="35"/>
    </row>
    <row r="5414" spans="33:33">
      <c r="AG5414" s="35"/>
    </row>
    <row r="5415" spans="33:33">
      <c r="AG5415" s="35"/>
    </row>
    <row r="5416" spans="33:33">
      <c r="AG5416" s="35"/>
    </row>
    <row r="5417" spans="33:33">
      <c r="AG5417" s="35"/>
    </row>
    <row r="5418" spans="33:33">
      <c r="AG5418" s="35"/>
    </row>
    <row r="5419" spans="33:33">
      <c r="AG5419" s="35"/>
    </row>
    <row r="5420" spans="33:33">
      <c r="AG5420" s="35"/>
    </row>
    <row r="5421" spans="33:33">
      <c r="AG5421" s="35"/>
    </row>
    <row r="5422" spans="33:33">
      <c r="AG5422" s="35"/>
    </row>
    <row r="5423" spans="33:33">
      <c r="AG5423" s="35"/>
    </row>
    <row r="5424" spans="33:33">
      <c r="AG5424" s="35"/>
    </row>
    <row r="5425" spans="33:33">
      <c r="AG5425" s="35"/>
    </row>
    <row r="5426" spans="33:33">
      <c r="AG5426" s="35"/>
    </row>
    <row r="5427" spans="33:33">
      <c r="AG5427" s="35"/>
    </row>
    <row r="5428" spans="33:33">
      <c r="AG5428" s="35"/>
    </row>
    <row r="5429" spans="33:33">
      <c r="AG5429" s="35"/>
    </row>
    <row r="5430" spans="33:33">
      <c r="AG5430" s="35"/>
    </row>
    <row r="5431" spans="33:33">
      <c r="AG5431" s="35"/>
    </row>
    <row r="5432" spans="33:33">
      <c r="AG5432" s="35"/>
    </row>
    <row r="5433" spans="33:33">
      <c r="AG5433" s="35"/>
    </row>
    <row r="5434" spans="33:33">
      <c r="AG5434" s="35"/>
    </row>
    <row r="5435" spans="33:33">
      <c r="AG5435" s="35"/>
    </row>
    <row r="5436" spans="33:33">
      <c r="AG5436" s="35"/>
    </row>
    <row r="5437" spans="33:33">
      <c r="AG5437" s="35"/>
    </row>
    <row r="5438" spans="33:33">
      <c r="AG5438" s="35"/>
    </row>
    <row r="5439" spans="33:33">
      <c r="AG5439" s="35"/>
    </row>
    <row r="5440" spans="33:33">
      <c r="AG5440" s="35"/>
    </row>
    <row r="5441" spans="33:33">
      <c r="AG5441" s="35"/>
    </row>
    <row r="5442" spans="33:33">
      <c r="AG5442" s="35"/>
    </row>
    <row r="5443" spans="33:33">
      <c r="AG5443" s="35"/>
    </row>
    <row r="5444" spans="33:33">
      <c r="AG5444" s="35"/>
    </row>
    <row r="5445" spans="33:33">
      <c r="AG5445" s="35"/>
    </row>
    <row r="5446" spans="33:33">
      <c r="AG5446" s="35"/>
    </row>
    <row r="5447" spans="33:33">
      <c r="AG5447" s="35"/>
    </row>
    <row r="5448" spans="33:33">
      <c r="AG5448" s="35"/>
    </row>
    <row r="5449" spans="33:33">
      <c r="AG5449" s="35"/>
    </row>
    <row r="5450" spans="33:33">
      <c r="AG5450" s="35"/>
    </row>
    <row r="5451" spans="33:33">
      <c r="AG5451" s="35"/>
    </row>
    <row r="5452" spans="33:33">
      <c r="AG5452" s="35"/>
    </row>
    <row r="5453" spans="33:33">
      <c r="AG5453" s="35"/>
    </row>
    <row r="5454" spans="33:33">
      <c r="AG5454" s="35"/>
    </row>
    <row r="5455" spans="33:33">
      <c r="AG5455" s="35"/>
    </row>
    <row r="5456" spans="33:33">
      <c r="AG5456" s="35"/>
    </row>
    <row r="5457" spans="33:33">
      <c r="AG5457" s="35"/>
    </row>
    <row r="5458" spans="33:33">
      <c r="AG5458" s="35"/>
    </row>
    <row r="5459" spans="33:33">
      <c r="AG5459" s="35"/>
    </row>
    <row r="5460" spans="33:33">
      <c r="AG5460" s="35"/>
    </row>
    <row r="5461" spans="33:33">
      <c r="AG5461" s="35"/>
    </row>
    <row r="5462" spans="33:33">
      <c r="AG5462" s="35"/>
    </row>
    <row r="5463" spans="33:33">
      <c r="AG5463" s="35"/>
    </row>
    <row r="5464" spans="33:33">
      <c r="AG5464" s="35"/>
    </row>
    <row r="5465" spans="33:33">
      <c r="AG5465" s="35"/>
    </row>
    <row r="5466" spans="33:33">
      <c r="AG5466" s="35"/>
    </row>
    <row r="5467" spans="33:33">
      <c r="AG5467" s="35"/>
    </row>
    <row r="5468" spans="33:33">
      <c r="AG5468" s="35"/>
    </row>
    <row r="5469" spans="33:33">
      <c r="AG5469" s="35"/>
    </row>
    <row r="5470" spans="33:33">
      <c r="AG5470" s="35"/>
    </row>
    <row r="5471" spans="33:33">
      <c r="AG5471" s="35"/>
    </row>
    <row r="5472" spans="33:33">
      <c r="AG5472" s="35"/>
    </row>
    <row r="5473" spans="33:33">
      <c r="AG5473" s="35"/>
    </row>
    <row r="5474" spans="33:33">
      <c r="AG5474" s="35"/>
    </row>
    <row r="5475" spans="33:33">
      <c r="AG5475" s="35"/>
    </row>
    <row r="5476" spans="33:33">
      <c r="AG5476" s="35"/>
    </row>
    <row r="5477" spans="33:33">
      <c r="AG5477" s="35"/>
    </row>
    <row r="5478" spans="33:33">
      <c r="AG5478" s="35"/>
    </row>
    <row r="5479" spans="33:33">
      <c r="AG5479" s="35"/>
    </row>
    <row r="5480" spans="33:33">
      <c r="AG5480" s="35"/>
    </row>
    <row r="5481" spans="33:33">
      <c r="AG5481" s="35"/>
    </row>
    <row r="5482" spans="33:33">
      <c r="AG5482" s="35"/>
    </row>
    <row r="5483" spans="33:33">
      <c r="AG5483" s="35"/>
    </row>
    <row r="5484" spans="33:33">
      <c r="AG5484" s="35"/>
    </row>
    <row r="5485" spans="33:33">
      <c r="AG5485" s="35"/>
    </row>
    <row r="5486" spans="33:33">
      <c r="AG5486" s="35"/>
    </row>
    <row r="5487" spans="33:33">
      <c r="AG5487" s="35"/>
    </row>
    <row r="5488" spans="33:33">
      <c r="AG5488" s="35"/>
    </row>
    <row r="5489" spans="33:33">
      <c r="AG5489" s="35"/>
    </row>
    <row r="5490" spans="33:33">
      <c r="AG5490" s="35"/>
    </row>
    <row r="5491" spans="33:33">
      <c r="AG5491" s="35"/>
    </row>
    <row r="5492" spans="33:33">
      <c r="AG5492" s="35"/>
    </row>
    <row r="5493" spans="33:33">
      <c r="AG5493" s="35"/>
    </row>
    <row r="5494" spans="33:33">
      <c r="AG5494" s="35"/>
    </row>
    <row r="5495" spans="33:33">
      <c r="AG5495" s="35"/>
    </row>
    <row r="5496" spans="33:33">
      <c r="AG5496" s="35"/>
    </row>
    <row r="5497" spans="33:33">
      <c r="AG5497" s="35"/>
    </row>
    <row r="5498" spans="33:33">
      <c r="AG5498" s="35"/>
    </row>
    <row r="5499" spans="33:33">
      <c r="AG5499" s="35"/>
    </row>
    <row r="5500" spans="33:33">
      <c r="AG5500" s="35"/>
    </row>
    <row r="5501" spans="33:33">
      <c r="AG5501" s="35"/>
    </row>
    <row r="5502" spans="33:33">
      <c r="AG5502" s="35"/>
    </row>
    <row r="5503" spans="33:33">
      <c r="AG5503" s="35"/>
    </row>
    <row r="5504" spans="33:33">
      <c r="AG5504" s="35"/>
    </row>
    <row r="5505" spans="33:33">
      <c r="AG5505" s="35"/>
    </row>
    <row r="5506" spans="33:33">
      <c r="AG5506" s="35"/>
    </row>
    <row r="5507" spans="33:33">
      <c r="AG5507" s="35"/>
    </row>
    <row r="5508" spans="33:33">
      <c r="AG5508" s="35"/>
    </row>
    <row r="5509" spans="33:33">
      <c r="AG5509" s="35"/>
    </row>
    <row r="5510" spans="33:33">
      <c r="AG5510" s="35"/>
    </row>
    <row r="5511" spans="33:33">
      <c r="AG5511" s="35"/>
    </row>
    <row r="5512" spans="33:33">
      <c r="AG5512" s="35"/>
    </row>
    <row r="5513" spans="33:33">
      <c r="AG5513" s="35"/>
    </row>
    <row r="5514" spans="33:33">
      <c r="AG5514" s="35"/>
    </row>
    <row r="5515" spans="33:33">
      <c r="AG5515" s="35"/>
    </row>
    <row r="5516" spans="33:33">
      <c r="AG5516" s="35"/>
    </row>
    <row r="5517" spans="33:33">
      <c r="AG5517" s="35"/>
    </row>
    <row r="5518" spans="33:33">
      <c r="AG5518" s="35"/>
    </row>
    <row r="5519" spans="33:33">
      <c r="AG5519" s="35"/>
    </row>
    <row r="5520" spans="33:33">
      <c r="AG5520" s="35"/>
    </row>
    <row r="5521" spans="33:33">
      <c r="AG5521" s="35"/>
    </row>
    <row r="5522" spans="33:33">
      <c r="AG5522" s="35"/>
    </row>
    <row r="5523" spans="33:33">
      <c r="AG5523" s="35"/>
    </row>
    <row r="5524" spans="33:33">
      <c r="AG5524" s="35"/>
    </row>
    <row r="5525" spans="33:33">
      <c r="AG5525" s="35"/>
    </row>
    <row r="5526" spans="33:33">
      <c r="AG5526" s="35"/>
    </row>
    <row r="5527" spans="33:33">
      <c r="AG5527" s="35"/>
    </row>
    <row r="5528" spans="33:33">
      <c r="AG5528" s="35"/>
    </row>
    <row r="5529" spans="33:33">
      <c r="AG5529" s="35"/>
    </row>
    <row r="5530" spans="33:33">
      <c r="AG5530" s="35"/>
    </row>
    <row r="5531" spans="33:33">
      <c r="AG5531" s="35"/>
    </row>
    <row r="5532" spans="33:33">
      <c r="AG5532" s="35"/>
    </row>
    <row r="5533" spans="33:33">
      <c r="AG5533" s="35"/>
    </row>
    <row r="5534" spans="33:33">
      <c r="AG5534" s="35"/>
    </row>
    <row r="5535" spans="33:33">
      <c r="AG5535" s="35"/>
    </row>
    <row r="5536" spans="33:33">
      <c r="AG5536" s="35"/>
    </row>
    <row r="5537" spans="33:33">
      <c r="AG5537" s="35"/>
    </row>
    <row r="5538" spans="33:33">
      <c r="AG5538" s="35"/>
    </row>
    <row r="5539" spans="33:33">
      <c r="AG5539" s="35"/>
    </row>
    <row r="5540" spans="33:33">
      <c r="AG5540" s="35"/>
    </row>
    <row r="5541" spans="33:33">
      <c r="AG5541" s="35"/>
    </row>
    <row r="5542" spans="33:33">
      <c r="AG5542" s="35"/>
    </row>
    <row r="5543" spans="33:33">
      <c r="AG5543" s="35"/>
    </row>
    <row r="5544" spans="33:33">
      <c r="AG5544" s="35"/>
    </row>
    <row r="5545" spans="33:33">
      <c r="AG5545" s="35"/>
    </row>
    <row r="5546" spans="33:33">
      <c r="AG5546" s="35"/>
    </row>
    <row r="5547" spans="33:33">
      <c r="AG5547" s="35"/>
    </row>
    <row r="5548" spans="33:33">
      <c r="AG5548" s="35"/>
    </row>
    <row r="5549" spans="33:33">
      <c r="AG5549" s="35"/>
    </row>
    <row r="5550" spans="33:33">
      <c r="AG5550" s="35"/>
    </row>
    <row r="5551" spans="33:33">
      <c r="AG5551" s="35"/>
    </row>
    <row r="5552" spans="33:33">
      <c r="AG5552" s="35"/>
    </row>
    <row r="5553" spans="33:33">
      <c r="AG5553" s="35"/>
    </row>
    <row r="5554" spans="33:33">
      <c r="AG5554" s="35"/>
    </row>
    <row r="5555" spans="33:33">
      <c r="AG5555" s="35"/>
    </row>
    <row r="5556" spans="33:33">
      <c r="AG5556" s="35"/>
    </row>
    <row r="5557" spans="33:33">
      <c r="AG5557" s="35"/>
    </row>
    <row r="5558" spans="33:33">
      <c r="AG5558" s="35"/>
    </row>
    <row r="5559" spans="33:33">
      <c r="AG5559" s="35"/>
    </row>
    <row r="5560" spans="33:33">
      <c r="AG5560" s="35"/>
    </row>
    <row r="5561" spans="33:33">
      <c r="AG5561" s="35"/>
    </row>
    <row r="5562" spans="33:33">
      <c r="AG5562" s="35"/>
    </row>
    <row r="5563" spans="33:33">
      <c r="AG5563" s="35"/>
    </row>
    <row r="5564" spans="33:33">
      <c r="AG5564" s="35"/>
    </row>
    <row r="5565" spans="33:33">
      <c r="AG5565" s="35"/>
    </row>
    <row r="5566" spans="33:33">
      <c r="AG5566" s="35"/>
    </row>
    <row r="5567" spans="33:33">
      <c r="AG5567" s="35"/>
    </row>
    <row r="5568" spans="33:33">
      <c r="AG5568" s="35"/>
    </row>
    <row r="5569" spans="33:33">
      <c r="AG5569" s="35"/>
    </row>
    <row r="5570" spans="33:33">
      <c r="AG5570" s="35"/>
    </row>
    <row r="5571" spans="33:33">
      <c r="AG5571" s="35"/>
    </row>
    <row r="5572" spans="33:33">
      <c r="AG5572" s="35"/>
    </row>
    <row r="5573" spans="33:33">
      <c r="AG5573" s="35"/>
    </row>
    <row r="5574" spans="33:33">
      <c r="AG5574" s="35"/>
    </row>
    <row r="5575" spans="33:33">
      <c r="AG5575" s="35"/>
    </row>
    <row r="5576" spans="33:33">
      <c r="AG5576" s="35"/>
    </row>
    <row r="5577" spans="33:33">
      <c r="AG5577" s="35"/>
    </row>
    <row r="5578" spans="33:33">
      <c r="AG5578" s="35"/>
    </row>
    <row r="5579" spans="33:33">
      <c r="AG5579" s="35"/>
    </row>
    <row r="5580" spans="33:33">
      <c r="AG5580" s="35"/>
    </row>
    <row r="5581" spans="33:33">
      <c r="AG5581" s="35"/>
    </row>
    <row r="5582" spans="33:33">
      <c r="AG5582" s="35"/>
    </row>
    <row r="5583" spans="33:33">
      <c r="AG5583" s="35"/>
    </row>
    <row r="5584" spans="33:33">
      <c r="AG5584" s="35"/>
    </row>
    <row r="5585" spans="33:33">
      <c r="AG5585" s="35"/>
    </row>
    <row r="5586" spans="33:33">
      <c r="AG5586" s="35"/>
    </row>
    <row r="5587" spans="33:33">
      <c r="AG5587" s="35"/>
    </row>
    <row r="5588" spans="33:33">
      <c r="AG5588" s="35"/>
    </row>
    <row r="5589" spans="33:33">
      <c r="AG5589" s="35"/>
    </row>
    <row r="5590" spans="33:33">
      <c r="AG5590" s="35"/>
    </row>
    <row r="5591" spans="33:33">
      <c r="AG5591" s="35"/>
    </row>
    <row r="5592" spans="33:33">
      <c r="AG5592" s="35"/>
    </row>
    <row r="5593" spans="33:33">
      <c r="AG5593" s="35"/>
    </row>
    <row r="5594" spans="33:33">
      <c r="AG5594" s="35"/>
    </row>
    <row r="5595" spans="33:33">
      <c r="AG5595" s="35"/>
    </row>
    <row r="5596" spans="33:33">
      <c r="AG5596" s="35"/>
    </row>
    <row r="5597" spans="33:33">
      <c r="AG5597" s="35"/>
    </row>
    <row r="5598" spans="33:33">
      <c r="AG5598" s="35"/>
    </row>
    <row r="5599" spans="33:33">
      <c r="AG5599" s="35"/>
    </row>
    <row r="5600" spans="33:33">
      <c r="AG5600" s="35"/>
    </row>
    <row r="5601" spans="33:33">
      <c r="AG5601" s="35"/>
    </row>
    <row r="5602" spans="33:33">
      <c r="AG5602" s="35"/>
    </row>
    <row r="5603" spans="33:33">
      <c r="AG5603" s="35"/>
    </row>
    <row r="5604" spans="33:33">
      <c r="AG5604" s="35"/>
    </row>
    <row r="5605" spans="33:33">
      <c r="AG5605" s="35"/>
    </row>
    <row r="5606" spans="33:33">
      <c r="AG5606" s="35"/>
    </row>
    <row r="5607" spans="33:33">
      <c r="AG5607" s="35"/>
    </row>
    <row r="5608" spans="33:33">
      <c r="AG5608" s="35"/>
    </row>
    <row r="5609" spans="33:33">
      <c r="AG5609" s="35"/>
    </row>
    <row r="5610" spans="33:33">
      <c r="AG5610" s="35"/>
    </row>
    <row r="5611" spans="33:33">
      <c r="AG5611" s="35"/>
    </row>
    <row r="5612" spans="33:33">
      <c r="AG5612" s="35"/>
    </row>
    <row r="5613" spans="33:33">
      <c r="AG5613" s="35"/>
    </row>
    <row r="5614" spans="33:33">
      <c r="AG5614" s="35"/>
    </row>
    <row r="5615" spans="33:33">
      <c r="AG5615" s="35"/>
    </row>
    <row r="5616" spans="33:33">
      <c r="AG5616" s="35"/>
    </row>
    <row r="5617" spans="33:33">
      <c r="AG5617" s="35"/>
    </row>
    <row r="5618" spans="33:33">
      <c r="AG5618" s="35"/>
    </row>
    <row r="5619" spans="33:33">
      <c r="AG5619" s="35"/>
    </row>
    <row r="5620" spans="33:33">
      <c r="AG5620" s="35"/>
    </row>
    <row r="5621" spans="33:33">
      <c r="AG5621" s="35"/>
    </row>
    <row r="5622" spans="33:33">
      <c r="AG5622" s="35"/>
    </row>
    <row r="5623" spans="33:33">
      <c r="AG5623" s="35"/>
    </row>
    <row r="5624" spans="33:33">
      <c r="AG5624" s="35"/>
    </row>
    <row r="5625" spans="33:33">
      <c r="AG5625" s="35"/>
    </row>
    <row r="5626" spans="33:33">
      <c r="AG5626" s="35"/>
    </row>
    <row r="5627" spans="33:33">
      <c r="AG5627" s="35"/>
    </row>
    <row r="5628" spans="33:33">
      <c r="AG5628" s="35"/>
    </row>
    <row r="5629" spans="33:33">
      <c r="AG5629" s="35"/>
    </row>
    <row r="5630" spans="33:33">
      <c r="AG5630" s="35"/>
    </row>
    <row r="5631" spans="33:33">
      <c r="AG5631" s="35"/>
    </row>
    <row r="5632" spans="33:33">
      <c r="AG5632" s="35"/>
    </row>
    <row r="5633" spans="33:33">
      <c r="AG5633" s="35"/>
    </row>
    <row r="5634" spans="33:33">
      <c r="AG5634" s="35"/>
    </row>
    <row r="5635" spans="33:33">
      <c r="AG5635" s="35"/>
    </row>
    <row r="5636" spans="33:33">
      <c r="AG5636" s="35"/>
    </row>
    <row r="5637" spans="33:33">
      <c r="AG5637" s="35"/>
    </row>
    <row r="5638" spans="33:33">
      <c r="AG5638" s="35"/>
    </row>
    <row r="5639" spans="33:33">
      <c r="AG5639" s="35"/>
    </row>
    <row r="5640" spans="33:33">
      <c r="AG5640" s="35"/>
    </row>
    <row r="5641" spans="33:33">
      <c r="AG5641" s="35"/>
    </row>
    <row r="5642" spans="33:33">
      <c r="AG5642" s="35"/>
    </row>
    <row r="5643" spans="33:33">
      <c r="AG5643" s="35"/>
    </row>
    <row r="5644" spans="33:33">
      <c r="AG5644" s="35"/>
    </row>
    <row r="5645" spans="33:33">
      <c r="AG5645" s="35"/>
    </row>
    <row r="5646" spans="33:33">
      <c r="AG5646" s="35"/>
    </row>
    <row r="5647" spans="33:33">
      <c r="AG5647" s="35"/>
    </row>
    <row r="5648" spans="33:33">
      <c r="AG5648" s="35"/>
    </row>
    <row r="5649" spans="33:33">
      <c r="AG5649" s="35"/>
    </row>
    <row r="5650" spans="33:33">
      <c r="AG5650" s="35"/>
    </row>
    <row r="5651" spans="33:33">
      <c r="AG5651" s="35"/>
    </row>
    <row r="5652" spans="33:33">
      <c r="AG5652" s="35"/>
    </row>
    <row r="5653" spans="33:33">
      <c r="AG5653" s="35"/>
    </row>
    <row r="5654" spans="33:33">
      <c r="AG5654" s="35"/>
    </row>
    <row r="5655" spans="33:33">
      <c r="AG5655" s="35"/>
    </row>
    <row r="5656" spans="33:33">
      <c r="AG5656" s="35"/>
    </row>
    <row r="5657" spans="33:33">
      <c r="AG5657" s="35"/>
    </row>
    <row r="5658" spans="33:33">
      <c r="AG5658" s="35"/>
    </row>
    <row r="5659" spans="33:33">
      <c r="AG5659" s="35"/>
    </row>
    <row r="5660" spans="33:33">
      <c r="AG5660" s="35"/>
    </row>
    <row r="5661" spans="33:33">
      <c r="AG5661" s="35"/>
    </row>
    <row r="5662" spans="33:33">
      <c r="AG5662" s="35"/>
    </row>
    <row r="5663" spans="33:33">
      <c r="AG5663" s="35"/>
    </row>
    <row r="5664" spans="33:33">
      <c r="AG5664" s="35"/>
    </row>
    <row r="5665" spans="33:33">
      <c r="AG5665" s="35"/>
    </row>
    <row r="5666" spans="33:33">
      <c r="AG5666" s="35"/>
    </row>
    <row r="5667" spans="33:33">
      <c r="AG5667" s="35"/>
    </row>
    <row r="5668" spans="33:33">
      <c r="AG5668" s="35"/>
    </row>
    <row r="5669" spans="33:33">
      <c r="AG5669" s="35"/>
    </row>
    <row r="5670" spans="33:33">
      <c r="AG5670" s="35"/>
    </row>
    <row r="5671" spans="33:33">
      <c r="AG5671" s="35"/>
    </row>
    <row r="5672" spans="33:33">
      <c r="AG5672" s="35"/>
    </row>
    <row r="5673" spans="33:33">
      <c r="AG5673" s="35"/>
    </row>
    <row r="5674" spans="33:33">
      <c r="AG5674" s="35"/>
    </row>
    <row r="5675" spans="33:33">
      <c r="AG5675" s="35"/>
    </row>
    <row r="5676" spans="33:33">
      <c r="AG5676" s="35"/>
    </row>
    <row r="5677" spans="33:33">
      <c r="AG5677" s="35"/>
    </row>
    <row r="5678" spans="33:33">
      <c r="AG5678" s="35"/>
    </row>
    <row r="5679" spans="33:33">
      <c r="AG5679" s="35"/>
    </row>
    <row r="5680" spans="33:33">
      <c r="AG5680" s="35"/>
    </row>
    <row r="5681" spans="33:33">
      <c r="AG5681" s="35"/>
    </row>
    <row r="5682" spans="33:33">
      <c r="AG5682" s="35"/>
    </row>
    <row r="5683" spans="33:33">
      <c r="AG5683" s="35"/>
    </row>
    <row r="5684" spans="33:33">
      <c r="AG5684" s="35"/>
    </row>
    <row r="5685" spans="33:33">
      <c r="AG5685" s="35"/>
    </row>
    <row r="5686" spans="33:33">
      <c r="AG5686" s="35"/>
    </row>
    <row r="5687" spans="33:33">
      <c r="AG5687" s="35"/>
    </row>
    <row r="5688" spans="33:33">
      <c r="AG5688" s="35"/>
    </row>
    <row r="5689" spans="33:33">
      <c r="AG5689" s="35"/>
    </row>
    <row r="5690" spans="33:33">
      <c r="AG5690" s="35"/>
    </row>
    <row r="5691" spans="33:33">
      <c r="AG5691" s="35"/>
    </row>
    <row r="5692" spans="33:33">
      <c r="AG5692" s="35"/>
    </row>
    <row r="5693" spans="33:33">
      <c r="AG5693" s="35"/>
    </row>
    <row r="5694" spans="33:33">
      <c r="AG5694" s="35"/>
    </row>
    <row r="5695" spans="33:33">
      <c r="AG5695" s="35"/>
    </row>
    <row r="5696" spans="33:33">
      <c r="AG5696" s="35"/>
    </row>
    <row r="5697" spans="33:33">
      <c r="AG5697" s="35"/>
    </row>
    <row r="5698" spans="33:33">
      <c r="AG5698" s="35"/>
    </row>
    <row r="5699" spans="33:33">
      <c r="AG5699" s="35"/>
    </row>
    <row r="5700" spans="33:33">
      <c r="AG5700" s="35"/>
    </row>
    <row r="5701" spans="33:33">
      <c r="AG5701" s="35"/>
    </row>
    <row r="5702" spans="33:33">
      <c r="AG5702" s="35"/>
    </row>
    <row r="5703" spans="33:33">
      <c r="AG5703" s="35"/>
    </row>
    <row r="5704" spans="33:33">
      <c r="AG5704" s="35"/>
    </row>
    <row r="5705" spans="33:33">
      <c r="AG5705" s="35"/>
    </row>
    <row r="5706" spans="33:33">
      <c r="AG5706" s="35"/>
    </row>
    <row r="5707" spans="33:33">
      <c r="AG5707" s="35"/>
    </row>
    <row r="5708" spans="33:33">
      <c r="AG5708" s="35"/>
    </row>
    <row r="5709" spans="33:33">
      <c r="AG5709" s="35"/>
    </row>
    <row r="5710" spans="33:33">
      <c r="AG5710" s="35"/>
    </row>
    <row r="5711" spans="33:33">
      <c r="AG5711" s="35"/>
    </row>
    <row r="5712" spans="33:33">
      <c r="AG5712" s="35"/>
    </row>
    <row r="5713" spans="33:33">
      <c r="AG5713" s="35"/>
    </row>
    <row r="5714" spans="33:33">
      <c r="AG5714" s="35"/>
    </row>
    <row r="5715" spans="33:33">
      <c r="AG5715" s="35"/>
    </row>
    <row r="5716" spans="33:33">
      <c r="AG5716" s="35"/>
    </row>
    <row r="5717" spans="33:33">
      <c r="AG5717" s="35"/>
    </row>
    <row r="5718" spans="33:33">
      <c r="AG5718" s="35"/>
    </row>
    <row r="5719" spans="33:33">
      <c r="AG5719" s="35"/>
    </row>
    <row r="5720" spans="33:33">
      <c r="AG5720" s="35"/>
    </row>
    <row r="5721" spans="33:33">
      <c r="AG5721" s="35"/>
    </row>
    <row r="5722" spans="33:33">
      <c r="AG5722" s="35"/>
    </row>
    <row r="5723" spans="33:33">
      <c r="AG5723" s="35"/>
    </row>
    <row r="5724" spans="33:33">
      <c r="AG5724" s="35"/>
    </row>
    <row r="5725" spans="33:33">
      <c r="AG5725" s="35"/>
    </row>
    <row r="5726" spans="33:33">
      <c r="AG5726" s="35"/>
    </row>
    <row r="5727" spans="33:33">
      <c r="AG5727" s="35"/>
    </row>
    <row r="5728" spans="33:33">
      <c r="AG5728" s="35"/>
    </row>
    <row r="5729" spans="33:33">
      <c r="AG5729" s="35"/>
    </row>
    <row r="5730" spans="33:33">
      <c r="AG5730" s="35"/>
    </row>
    <row r="5731" spans="33:33">
      <c r="AG5731" s="35"/>
    </row>
    <row r="5732" spans="33:33">
      <c r="AG5732" s="35"/>
    </row>
    <row r="5733" spans="33:33">
      <c r="AG5733" s="35"/>
    </row>
    <row r="5734" spans="33:33">
      <c r="AG5734" s="35"/>
    </row>
    <row r="5735" spans="33:33">
      <c r="AG5735" s="35"/>
    </row>
    <row r="5736" spans="33:33">
      <c r="AG5736" s="35"/>
    </row>
    <row r="5737" spans="33:33">
      <c r="AG5737" s="35"/>
    </row>
    <row r="5738" spans="33:33">
      <c r="AG5738" s="35"/>
    </row>
    <row r="5739" spans="33:33">
      <c r="AG5739" s="35"/>
    </row>
    <row r="5740" spans="33:33">
      <c r="AG5740" s="35"/>
    </row>
    <row r="5741" spans="33:33">
      <c r="AG5741" s="35"/>
    </row>
    <row r="5742" spans="33:33">
      <c r="AG5742" s="35"/>
    </row>
    <row r="5743" spans="33:33">
      <c r="AG5743" s="35"/>
    </row>
    <row r="5744" spans="33:33">
      <c r="AG5744" s="35"/>
    </row>
    <row r="5745" spans="33:33">
      <c r="AG5745" s="35"/>
    </row>
    <row r="5746" spans="33:33">
      <c r="AG5746" s="35"/>
    </row>
    <row r="5747" spans="33:33">
      <c r="AG5747" s="35"/>
    </row>
    <row r="5748" spans="33:33">
      <c r="AG5748" s="35"/>
    </row>
    <row r="5749" spans="33:33">
      <c r="AG5749" s="35"/>
    </row>
    <row r="5750" spans="33:33">
      <c r="AG5750" s="35"/>
    </row>
    <row r="5751" spans="33:33">
      <c r="AG5751" s="35"/>
    </row>
    <row r="5752" spans="33:33">
      <c r="AG5752" s="35"/>
    </row>
    <row r="5753" spans="33:33">
      <c r="AG5753" s="35"/>
    </row>
    <row r="5754" spans="33:33">
      <c r="AG5754" s="35"/>
    </row>
    <row r="5755" spans="33:33">
      <c r="AG5755" s="35"/>
    </row>
    <row r="5756" spans="33:33">
      <c r="AG5756" s="35"/>
    </row>
    <row r="5757" spans="33:33">
      <c r="AG5757" s="35"/>
    </row>
    <row r="5758" spans="33:33">
      <c r="AG5758" s="35"/>
    </row>
    <row r="5759" spans="33:33">
      <c r="AG5759" s="35"/>
    </row>
    <row r="5760" spans="33:33">
      <c r="AG5760" s="35"/>
    </row>
    <row r="5761" spans="33:33">
      <c r="AG5761" s="35"/>
    </row>
    <row r="5762" spans="33:33">
      <c r="AG5762" s="35"/>
    </row>
    <row r="5763" spans="33:33">
      <c r="AG5763" s="35"/>
    </row>
    <row r="5764" spans="33:33">
      <c r="AG5764" s="35"/>
    </row>
    <row r="5765" spans="33:33">
      <c r="AG5765" s="35"/>
    </row>
    <row r="5766" spans="33:33">
      <c r="AG5766" s="35"/>
    </row>
    <row r="5767" spans="33:33">
      <c r="AG5767" s="35"/>
    </row>
    <row r="5768" spans="33:33">
      <c r="AG5768" s="35"/>
    </row>
    <row r="5769" spans="33:33">
      <c r="AG5769" s="35"/>
    </row>
    <row r="5770" spans="33:33">
      <c r="AG5770" s="35"/>
    </row>
    <row r="5771" spans="33:33">
      <c r="AG5771" s="35"/>
    </row>
    <row r="5772" spans="33:33">
      <c r="AG5772" s="35"/>
    </row>
    <row r="5773" spans="33:33">
      <c r="AG5773" s="35"/>
    </row>
    <row r="5774" spans="33:33">
      <c r="AG5774" s="35"/>
    </row>
    <row r="5775" spans="33:33">
      <c r="AG5775" s="35"/>
    </row>
    <row r="5776" spans="33:33">
      <c r="AG5776" s="35"/>
    </row>
    <row r="5777" spans="33:33">
      <c r="AG5777" s="35"/>
    </row>
    <row r="5778" spans="33:33">
      <c r="AG5778" s="35"/>
    </row>
    <row r="5779" spans="33:33">
      <c r="AG5779" s="35"/>
    </row>
    <row r="5780" spans="33:33">
      <c r="AG5780" s="35"/>
    </row>
    <row r="5781" spans="33:33">
      <c r="AG5781" s="35"/>
    </row>
    <row r="5782" spans="33:33">
      <c r="AG5782" s="35"/>
    </row>
    <row r="5783" spans="33:33">
      <c r="AG5783" s="35"/>
    </row>
    <row r="5784" spans="33:33">
      <c r="AG5784" s="35"/>
    </row>
    <row r="5785" spans="33:33">
      <c r="AG5785" s="35"/>
    </row>
    <row r="5786" spans="33:33">
      <c r="AG5786" s="35"/>
    </row>
    <row r="5787" spans="33:33">
      <c r="AG5787" s="35"/>
    </row>
    <row r="5788" spans="33:33">
      <c r="AG5788" s="35"/>
    </row>
    <row r="5789" spans="33:33">
      <c r="AG5789" s="35"/>
    </row>
    <row r="5790" spans="33:33">
      <c r="AG5790" s="35"/>
    </row>
    <row r="5791" spans="33:33">
      <c r="AG5791" s="35"/>
    </row>
    <row r="5792" spans="33:33">
      <c r="AG5792" s="35"/>
    </row>
    <row r="5793" spans="33:33">
      <c r="AG5793" s="35"/>
    </row>
    <row r="5794" spans="33:33">
      <c r="AG5794" s="35"/>
    </row>
    <row r="5795" spans="33:33">
      <c r="AG5795" s="35"/>
    </row>
    <row r="5796" spans="33:33">
      <c r="AG5796" s="35"/>
    </row>
    <row r="5797" spans="33:33">
      <c r="AG5797" s="35"/>
    </row>
    <row r="5798" spans="33:33">
      <c r="AG5798" s="35"/>
    </row>
    <row r="5799" spans="33:33">
      <c r="AG5799" s="35"/>
    </row>
    <row r="5800" spans="33:33">
      <c r="AG5800" s="35"/>
    </row>
    <row r="5801" spans="33:33">
      <c r="AG5801" s="35"/>
    </row>
    <row r="5802" spans="33:33">
      <c r="AG5802" s="35"/>
    </row>
    <row r="5803" spans="33:33">
      <c r="AG5803" s="35"/>
    </row>
    <row r="5804" spans="33:33">
      <c r="AG5804" s="35"/>
    </row>
    <row r="5805" spans="33:33">
      <c r="AG5805" s="35"/>
    </row>
    <row r="5806" spans="33:33">
      <c r="AG5806" s="35"/>
    </row>
    <row r="5807" spans="33:33">
      <c r="AG5807" s="35"/>
    </row>
    <row r="5808" spans="33:33">
      <c r="AG5808" s="35"/>
    </row>
    <row r="5809" spans="33:33">
      <c r="AG5809" s="35"/>
    </row>
    <row r="5810" spans="33:33">
      <c r="AG5810" s="35"/>
    </row>
    <row r="5811" spans="33:33">
      <c r="AG5811" s="35"/>
    </row>
    <row r="5812" spans="33:33">
      <c r="AG5812" s="35"/>
    </row>
    <row r="5813" spans="33:33">
      <c r="AG5813" s="35"/>
    </row>
    <row r="5814" spans="33:33">
      <c r="AG5814" s="35"/>
    </row>
    <row r="5815" spans="33:33">
      <c r="AG5815" s="35"/>
    </row>
    <row r="5816" spans="33:33">
      <c r="AG5816" s="35"/>
    </row>
    <row r="5817" spans="33:33">
      <c r="AG5817" s="35"/>
    </row>
    <row r="5818" spans="33:33">
      <c r="AG5818" s="35"/>
    </row>
    <row r="5819" spans="33:33">
      <c r="AG5819" s="35"/>
    </row>
    <row r="5820" spans="33:33">
      <c r="AG5820" s="35"/>
    </row>
    <row r="5821" spans="33:33">
      <c r="AG5821" s="35"/>
    </row>
    <row r="5822" spans="33:33">
      <c r="AG5822" s="35"/>
    </row>
    <row r="5823" spans="33:33">
      <c r="AG5823" s="35"/>
    </row>
    <row r="5824" spans="33:33">
      <c r="AG5824" s="35"/>
    </row>
    <row r="5825" spans="33:33">
      <c r="AG5825" s="35"/>
    </row>
    <row r="5826" spans="33:33">
      <c r="AG5826" s="35"/>
    </row>
    <row r="5827" spans="33:33">
      <c r="AG5827" s="35"/>
    </row>
    <row r="5828" spans="33:33">
      <c r="AG5828" s="35"/>
    </row>
    <row r="5829" spans="33:33">
      <c r="AG5829" s="35"/>
    </row>
    <row r="5830" spans="33:33">
      <c r="AG5830" s="35"/>
    </row>
    <row r="5831" spans="33:33">
      <c r="AG5831" s="35"/>
    </row>
    <row r="5832" spans="33:33">
      <c r="AG5832" s="35"/>
    </row>
    <row r="5833" spans="33:33">
      <c r="AG5833" s="35"/>
    </row>
    <row r="5834" spans="33:33">
      <c r="AG5834" s="35"/>
    </row>
    <row r="5835" spans="33:33">
      <c r="AG5835" s="35"/>
    </row>
    <row r="5836" spans="33:33">
      <c r="AG5836" s="35"/>
    </row>
    <row r="5837" spans="33:33">
      <c r="AG5837" s="35"/>
    </row>
    <row r="5838" spans="33:33">
      <c r="AG5838" s="35"/>
    </row>
    <row r="5839" spans="33:33">
      <c r="AG5839" s="35"/>
    </row>
    <row r="5840" spans="33:33">
      <c r="AG5840" s="35"/>
    </row>
    <row r="5841" spans="33:33">
      <c r="AG5841" s="35"/>
    </row>
    <row r="5842" spans="33:33">
      <c r="AG5842" s="35"/>
    </row>
    <row r="5843" spans="33:33">
      <c r="AG5843" s="35"/>
    </row>
    <row r="5844" spans="33:33">
      <c r="AG5844" s="35"/>
    </row>
    <row r="5845" spans="33:33">
      <c r="AG5845" s="35"/>
    </row>
    <row r="5846" spans="33:33">
      <c r="AG5846" s="35"/>
    </row>
    <row r="5847" spans="33:33">
      <c r="AG5847" s="35"/>
    </row>
    <row r="5848" spans="33:33">
      <c r="AG5848" s="35"/>
    </row>
    <row r="5849" spans="33:33">
      <c r="AG5849" s="35"/>
    </row>
    <row r="5850" spans="33:33">
      <c r="AG5850" s="35"/>
    </row>
    <row r="5851" spans="33:33">
      <c r="AG5851" s="35"/>
    </row>
    <row r="5852" spans="33:33">
      <c r="AG5852" s="35"/>
    </row>
    <row r="5853" spans="33:33">
      <c r="AG5853" s="35"/>
    </row>
    <row r="5854" spans="33:33">
      <c r="AG5854" s="35"/>
    </row>
    <row r="5855" spans="33:33">
      <c r="AG5855" s="35"/>
    </row>
    <row r="5856" spans="33:33">
      <c r="AG5856" s="35"/>
    </row>
    <row r="5857" spans="33:33">
      <c r="AG5857" s="35"/>
    </row>
    <row r="5858" spans="33:33">
      <c r="AG5858" s="35"/>
    </row>
    <row r="5859" spans="33:33">
      <c r="AG5859" s="35"/>
    </row>
    <row r="5860" spans="33:33">
      <c r="AG5860" s="35"/>
    </row>
    <row r="5861" spans="33:33">
      <c r="AG5861" s="35"/>
    </row>
    <row r="5862" spans="33:33">
      <c r="AG5862" s="35"/>
    </row>
    <row r="5863" spans="33:33">
      <c r="AG5863" s="35"/>
    </row>
    <row r="5864" spans="33:33">
      <c r="AG5864" s="35"/>
    </row>
    <row r="5865" spans="33:33">
      <c r="AG5865" s="35"/>
    </row>
    <row r="5866" spans="33:33">
      <c r="AG5866" s="35"/>
    </row>
    <row r="5867" spans="33:33">
      <c r="AG5867" s="35"/>
    </row>
    <row r="5868" spans="33:33">
      <c r="AG5868" s="35"/>
    </row>
    <row r="5869" spans="33:33">
      <c r="AG5869" s="35"/>
    </row>
    <row r="5870" spans="33:33">
      <c r="AG5870" s="35"/>
    </row>
    <row r="5871" spans="33:33">
      <c r="AG5871" s="35"/>
    </row>
    <row r="5872" spans="33:33">
      <c r="AG5872" s="35"/>
    </row>
    <row r="5873" spans="33:33">
      <c r="AG5873" s="35"/>
    </row>
    <row r="5874" spans="33:33">
      <c r="AG5874" s="35"/>
    </row>
    <row r="5875" spans="33:33">
      <c r="AG5875" s="35"/>
    </row>
    <row r="5876" spans="33:33">
      <c r="AG5876" s="35"/>
    </row>
    <row r="5877" spans="33:33">
      <c r="AG5877" s="35"/>
    </row>
    <row r="5878" spans="33:33">
      <c r="AG5878" s="35"/>
    </row>
    <row r="5879" spans="33:33">
      <c r="AG5879" s="35"/>
    </row>
    <row r="5880" spans="33:33">
      <c r="AG5880" s="35"/>
    </row>
    <row r="5881" spans="33:33">
      <c r="AG5881" s="35"/>
    </row>
    <row r="5882" spans="33:33">
      <c r="AG5882" s="35"/>
    </row>
    <row r="5883" spans="33:33">
      <c r="AG5883" s="35"/>
    </row>
    <row r="5884" spans="33:33">
      <c r="AG5884" s="35"/>
    </row>
    <row r="5885" spans="33:33">
      <c r="AG5885" s="35"/>
    </row>
    <row r="5886" spans="33:33">
      <c r="AG5886" s="35"/>
    </row>
    <row r="5887" spans="33:33">
      <c r="AG5887" s="35"/>
    </row>
    <row r="5888" spans="33:33">
      <c r="AG5888" s="35"/>
    </row>
    <row r="5889" spans="33:33">
      <c r="AG5889" s="35"/>
    </row>
    <row r="5890" spans="33:33">
      <c r="AG5890" s="35"/>
    </row>
    <row r="5891" spans="33:33">
      <c r="AG5891" s="35"/>
    </row>
    <row r="5892" spans="33:33">
      <c r="AG5892" s="35"/>
    </row>
    <row r="5893" spans="33:33">
      <c r="AG5893" s="35"/>
    </row>
    <row r="5894" spans="33:33">
      <c r="AG5894" s="35"/>
    </row>
    <row r="5895" spans="33:33">
      <c r="AG5895" s="35"/>
    </row>
    <row r="5896" spans="33:33">
      <c r="AG5896" s="35"/>
    </row>
    <row r="5897" spans="33:33">
      <c r="AG5897" s="35"/>
    </row>
    <row r="5898" spans="33:33">
      <c r="AG5898" s="35"/>
    </row>
    <row r="5899" spans="33:33">
      <c r="AG5899" s="35"/>
    </row>
    <row r="5900" spans="33:33">
      <c r="AG5900" s="35"/>
    </row>
    <row r="5901" spans="33:33">
      <c r="AG5901" s="35"/>
    </row>
    <row r="5902" spans="33:33">
      <c r="AG5902" s="35"/>
    </row>
    <row r="5903" spans="33:33">
      <c r="AG5903" s="35"/>
    </row>
    <row r="5904" spans="33:33">
      <c r="AG5904" s="35"/>
    </row>
    <row r="5905" spans="33:33">
      <c r="AG5905" s="35"/>
    </row>
    <row r="5906" spans="33:33">
      <c r="AG5906" s="35"/>
    </row>
    <row r="5907" spans="33:33">
      <c r="AG5907" s="35"/>
    </row>
    <row r="5908" spans="33:33">
      <c r="AG5908" s="35"/>
    </row>
    <row r="5909" spans="33:33">
      <c r="AG5909" s="35"/>
    </row>
    <row r="5910" spans="33:33">
      <c r="AG5910" s="35"/>
    </row>
    <row r="5911" spans="33:33">
      <c r="AG5911" s="35"/>
    </row>
    <row r="5912" spans="33:33">
      <c r="AG5912" s="35"/>
    </row>
    <row r="5913" spans="33:33">
      <c r="AG5913" s="35"/>
    </row>
    <row r="5914" spans="33:33">
      <c r="AG5914" s="35"/>
    </row>
    <row r="5915" spans="33:33">
      <c r="AG5915" s="35"/>
    </row>
    <row r="5916" spans="33:33">
      <c r="AG5916" s="35"/>
    </row>
    <row r="5917" spans="33:33">
      <c r="AG5917" s="35"/>
    </row>
    <row r="5918" spans="33:33">
      <c r="AG5918" s="35"/>
    </row>
    <row r="5919" spans="33:33">
      <c r="AG5919" s="35"/>
    </row>
    <row r="5920" spans="33:33">
      <c r="AG5920" s="35"/>
    </row>
    <row r="5921" spans="33:33">
      <c r="AG5921" s="35"/>
    </row>
    <row r="5922" spans="33:33">
      <c r="AG5922" s="35"/>
    </row>
    <row r="5923" spans="33:33">
      <c r="AG5923" s="35"/>
    </row>
    <row r="5924" spans="33:33">
      <c r="AG5924" s="35"/>
    </row>
    <row r="5925" spans="33:33">
      <c r="AG5925" s="35"/>
    </row>
    <row r="5926" spans="33:33">
      <c r="AG5926" s="35"/>
    </row>
    <row r="5927" spans="33:33">
      <c r="AG5927" s="35"/>
    </row>
    <row r="5928" spans="33:33">
      <c r="AG5928" s="35"/>
    </row>
    <row r="5929" spans="33:33">
      <c r="AG5929" s="35"/>
    </row>
    <row r="5930" spans="33:33">
      <c r="AG5930" s="35"/>
    </row>
    <row r="5931" spans="33:33">
      <c r="AG5931" s="35"/>
    </row>
    <row r="5932" spans="33:33">
      <c r="AG5932" s="35"/>
    </row>
    <row r="5933" spans="33:33">
      <c r="AG5933" s="35"/>
    </row>
    <row r="5934" spans="33:33">
      <c r="AG5934" s="35"/>
    </row>
    <row r="5935" spans="33:33">
      <c r="AG5935" s="35"/>
    </row>
    <row r="5936" spans="33:33">
      <c r="AG5936" s="35"/>
    </row>
    <row r="5937" spans="33:33">
      <c r="AG5937" s="35"/>
    </row>
    <row r="5938" spans="33:33">
      <c r="AG5938" s="35"/>
    </row>
    <row r="5939" spans="33:33">
      <c r="AG5939" s="35"/>
    </row>
    <row r="5940" spans="33:33">
      <c r="AG5940" s="35"/>
    </row>
    <row r="5941" spans="33:33">
      <c r="AG5941" s="35"/>
    </row>
    <row r="5942" spans="33:33">
      <c r="AG5942" s="35"/>
    </row>
    <row r="5943" spans="33:33">
      <c r="AG5943" s="35"/>
    </row>
    <row r="5944" spans="33:33">
      <c r="AG5944" s="35"/>
    </row>
    <row r="5945" spans="33:33">
      <c r="AG5945" s="35"/>
    </row>
    <row r="5946" spans="33:33">
      <c r="AG5946" s="35"/>
    </row>
    <row r="5947" spans="33:33">
      <c r="AG5947" s="35"/>
    </row>
    <row r="5948" spans="33:33">
      <c r="AG5948" s="35"/>
    </row>
    <row r="5949" spans="33:33">
      <c r="AG5949" s="35"/>
    </row>
    <row r="5950" spans="33:33">
      <c r="AG5950" s="35"/>
    </row>
    <row r="5951" spans="33:33">
      <c r="AG5951" s="35"/>
    </row>
    <row r="5952" spans="33:33">
      <c r="AG5952" s="35"/>
    </row>
    <row r="5953" spans="33:33">
      <c r="AG5953" s="35"/>
    </row>
    <row r="5954" spans="33:33">
      <c r="AG5954" s="35"/>
    </row>
    <row r="5955" spans="33:33">
      <c r="AG5955" s="35"/>
    </row>
    <row r="5956" spans="33:33">
      <c r="AG5956" s="35"/>
    </row>
    <row r="5957" spans="33:33">
      <c r="AG5957" s="35"/>
    </row>
    <row r="5958" spans="33:33">
      <c r="AG5958" s="35"/>
    </row>
    <row r="5959" spans="33:33">
      <c r="AG5959" s="35"/>
    </row>
    <row r="5960" spans="33:33">
      <c r="AG5960" s="35"/>
    </row>
    <row r="5961" spans="33:33">
      <c r="AG5961" s="35"/>
    </row>
    <row r="5962" spans="33:33">
      <c r="AG5962" s="35"/>
    </row>
    <row r="5963" spans="33:33">
      <c r="AG5963" s="35"/>
    </row>
    <row r="5964" spans="33:33">
      <c r="AG5964" s="35"/>
    </row>
    <row r="5965" spans="33:33">
      <c r="AG5965" s="35"/>
    </row>
    <row r="5966" spans="33:33">
      <c r="AG5966" s="35"/>
    </row>
    <row r="5967" spans="33:33">
      <c r="AG5967" s="35"/>
    </row>
    <row r="5968" spans="33:33">
      <c r="AG5968" s="35"/>
    </row>
    <row r="5969" spans="33:33">
      <c r="AG5969" s="35"/>
    </row>
    <row r="5970" spans="33:33">
      <c r="AG5970" s="35"/>
    </row>
    <row r="5971" spans="33:33">
      <c r="AG5971" s="35"/>
    </row>
    <row r="5972" spans="33:33">
      <c r="AG5972" s="35"/>
    </row>
    <row r="5973" spans="33:33">
      <c r="AG5973" s="35"/>
    </row>
    <row r="5974" spans="33:33">
      <c r="AG5974" s="35"/>
    </row>
    <row r="5975" spans="33:33">
      <c r="AG5975" s="35"/>
    </row>
    <row r="5976" spans="33:33">
      <c r="AG5976" s="35"/>
    </row>
    <row r="5977" spans="33:33">
      <c r="AG5977" s="35"/>
    </row>
    <row r="5978" spans="33:33">
      <c r="AG5978" s="35"/>
    </row>
    <row r="5979" spans="33:33">
      <c r="AG5979" s="35"/>
    </row>
    <row r="5980" spans="33:33">
      <c r="AG5980" s="35"/>
    </row>
    <row r="5981" spans="33:33">
      <c r="AG5981" s="35"/>
    </row>
    <row r="5982" spans="33:33">
      <c r="AG5982" s="35"/>
    </row>
    <row r="5983" spans="33:33">
      <c r="AG5983" s="35"/>
    </row>
    <row r="5984" spans="33:33">
      <c r="AG5984" s="35"/>
    </row>
    <row r="5985" spans="33:33">
      <c r="AG5985" s="35"/>
    </row>
    <row r="5986" spans="33:33">
      <c r="AG5986" s="35"/>
    </row>
    <row r="5987" spans="33:33">
      <c r="AG5987" s="35"/>
    </row>
    <row r="5988" spans="33:33">
      <c r="AG5988" s="35"/>
    </row>
    <row r="5989" spans="33:33">
      <c r="AG5989" s="35"/>
    </row>
    <row r="5990" spans="33:33">
      <c r="AG5990" s="35"/>
    </row>
    <row r="5991" spans="33:33">
      <c r="AG5991" s="35"/>
    </row>
    <row r="5992" spans="33:33">
      <c r="AG5992" s="35"/>
    </row>
    <row r="5993" spans="33:33">
      <c r="AG5993" s="35"/>
    </row>
    <row r="5994" spans="33:33">
      <c r="AG5994" s="35"/>
    </row>
    <row r="5995" spans="33:33">
      <c r="AG5995" s="35"/>
    </row>
    <row r="5996" spans="33:33">
      <c r="AG5996" s="35"/>
    </row>
    <row r="5997" spans="33:33">
      <c r="AG5997" s="35"/>
    </row>
    <row r="5998" spans="33:33">
      <c r="AG5998" s="35"/>
    </row>
    <row r="5999" spans="33:33">
      <c r="AG5999" s="35"/>
    </row>
    <row r="6000" spans="33:33">
      <c r="AG6000" s="35"/>
    </row>
    <row r="6001" spans="33:33">
      <c r="AG6001" s="35"/>
    </row>
    <row r="6002" spans="33:33">
      <c r="AG6002" s="35"/>
    </row>
    <row r="6003" spans="33:33">
      <c r="AG6003" s="35"/>
    </row>
    <row r="6004" spans="33:33">
      <c r="AG6004" s="35"/>
    </row>
    <row r="6005" spans="33:33">
      <c r="AG6005" s="35"/>
    </row>
    <row r="6006" spans="33:33">
      <c r="AG6006" s="35"/>
    </row>
    <row r="6007" spans="33:33">
      <c r="AG6007" s="35"/>
    </row>
    <row r="6008" spans="33:33">
      <c r="AG6008" s="35"/>
    </row>
    <row r="6009" spans="33:33">
      <c r="AG6009" s="35"/>
    </row>
    <row r="6010" spans="33:33">
      <c r="AG6010" s="35"/>
    </row>
    <row r="6011" spans="33:33">
      <c r="AG6011" s="35"/>
    </row>
    <row r="6012" spans="33:33">
      <c r="AG6012" s="35"/>
    </row>
    <row r="6013" spans="33:33">
      <c r="AG6013" s="35"/>
    </row>
    <row r="6014" spans="33:33">
      <c r="AG6014" s="35"/>
    </row>
    <row r="6015" spans="33:33">
      <c r="AG6015" s="35"/>
    </row>
    <row r="6016" spans="33:33">
      <c r="AG6016" s="35"/>
    </row>
    <row r="6017" spans="33:33">
      <c r="AG6017" s="35"/>
    </row>
    <row r="6018" spans="33:33">
      <c r="AG6018" s="35"/>
    </row>
    <row r="6019" spans="33:33">
      <c r="AG6019" s="35"/>
    </row>
    <row r="6020" spans="33:33">
      <c r="AG6020" s="35"/>
    </row>
    <row r="6021" spans="33:33">
      <c r="AG6021" s="35"/>
    </row>
    <row r="6022" spans="33:33">
      <c r="AG6022" s="35"/>
    </row>
    <row r="6023" spans="33:33">
      <c r="AG6023" s="35"/>
    </row>
    <row r="6024" spans="33:33">
      <c r="AG6024" s="35"/>
    </row>
    <row r="6025" spans="33:33">
      <c r="AG6025" s="35"/>
    </row>
    <row r="6026" spans="33:33">
      <c r="AG6026" s="35"/>
    </row>
    <row r="6027" spans="33:33">
      <c r="AG6027" s="35"/>
    </row>
    <row r="6028" spans="33:33">
      <c r="AG6028" s="35"/>
    </row>
    <row r="6029" spans="33:33">
      <c r="AG6029" s="35"/>
    </row>
    <row r="6030" spans="33:33">
      <c r="AG6030" s="35"/>
    </row>
    <row r="6031" spans="33:33">
      <c r="AG6031" s="35"/>
    </row>
    <row r="6032" spans="33:33">
      <c r="AG6032" s="35"/>
    </row>
    <row r="6033" spans="33:33">
      <c r="AG6033" s="35"/>
    </row>
    <row r="6034" spans="33:33">
      <c r="AG6034" s="35"/>
    </row>
    <row r="6035" spans="33:33">
      <c r="AG6035" s="35"/>
    </row>
    <row r="6036" spans="33:33">
      <c r="AG6036" s="35"/>
    </row>
    <row r="6037" spans="33:33">
      <c r="AG6037" s="35"/>
    </row>
    <row r="6038" spans="33:33">
      <c r="AG6038" s="35"/>
    </row>
    <row r="6039" spans="33:33">
      <c r="AG6039" s="35"/>
    </row>
    <row r="6040" spans="33:33">
      <c r="AG6040" s="35"/>
    </row>
    <row r="6041" spans="33:33">
      <c r="AG6041" s="35"/>
    </row>
    <row r="6042" spans="33:33">
      <c r="AG6042" s="35"/>
    </row>
    <row r="6043" spans="33:33">
      <c r="AG6043" s="35"/>
    </row>
    <row r="6044" spans="33:33">
      <c r="AG6044" s="35"/>
    </row>
    <row r="6045" spans="33:33">
      <c r="AG6045" s="35"/>
    </row>
    <row r="6046" spans="33:33">
      <c r="AG6046" s="35"/>
    </row>
    <row r="6047" spans="33:33">
      <c r="AG6047" s="35"/>
    </row>
    <row r="6048" spans="33:33">
      <c r="AG6048" s="35"/>
    </row>
    <row r="6049" spans="33:33">
      <c r="AG6049" s="35"/>
    </row>
    <row r="6050" spans="33:33">
      <c r="AG6050" s="35"/>
    </row>
    <row r="6051" spans="33:33">
      <c r="AG6051" s="35"/>
    </row>
    <row r="6052" spans="33:33">
      <c r="AG6052" s="35"/>
    </row>
    <row r="6053" spans="33:33">
      <c r="AG6053" s="35"/>
    </row>
    <row r="6054" spans="33:33">
      <c r="AG6054" s="35"/>
    </row>
    <row r="6055" spans="33:33">
      <c r="AG6055" s="35"/>
    </row>
    <row r="6056" spans="33:33">
      <c r="AG6056" s="35"/>
    </row>
    <row r="6057" spans="33:33">
      <c r="AG6057" s="35"/>
    </row>
    <row r="6058" spans="33:33">
      <c r="AG6058" s="35"/>
    </row>
    <row r="6059" spans="33:33">
      <c r="AG6059" s="35"/>
    </row>
    <row r="6060" spans="33:33">
      <c r="AG6060" s="35"/>
    </row>
    <row r="6061" spans="33:33">
      <c r="AG6061" s="35"/>
    </row>
    <row r="6062" spans="33:33">
      <c r="AG6062" s="35"/>
    </row>
    <row r="6063" spans="33:33">
      <c r="AG6063" s="35"/>
    </row>
    <row r="6064" spans="33:33">
      <c r="AG6064" s="35"/>
    </row>
    <row r="6065" spans="33:33">
      <c r="AG6065" s="35"/>
    </row>
    <row r="6066" spans="33:33">
      <c r="AG6066" s="35"/>
    </row>
    <row r="6067" spans="33:33">
      <c r="AG6067" s="35"/>
    </row>
    <row r="6068" spans="33:33">
      <c r="AG6068" s="35"/>
    </row>
    <row r="6069" spans="33:33">
      <c r="AG6069" s="35"/>
    </row>
    <row r="6070" spans="33:33">
      <c r="AG6070" s="35"/>
    </row>
    <row r="6071" spans="33:33">
      <c r="AG6071" s="35"/>
    </row>
    <row r="6072" spans="33:33">
      <c r="AG6072" s="35"/>
    </row>
    <row r="6073" spans="33:33">
      <c r="AG6073" s="35"/>
    </row>
    <row r="6074" spans="33:33">
      <c r="AG6074" s="35"/>
    </row>
    <row r="6075" spans="33:33">
      <c r="AG6075" s="35"/>
    </row>
    <row r="6076" spans="33:33">
      <c r="AG6076" s="35"/>
    </row>
    <row r="6077" spans="33:33">
      <c r="AG6077" s="35"/>
    </row>
    <row r="6078" spans="33:33">
      <c r="AG6078" s="35"/>
    </row>
    <row r="6079" spans="33:33">
      <c r="AG6079" s="35"/>
    </row>
    <row r="6080" spans="33:33">
      <c r="AG6080" s="35"/>
    </row>
    <row r="6081" spans="33:33">
      <c r="AG6081" s="35"/>
    </row>
    <row r="6082" spans="33:33">
      <c r="AG6082" s="35"/>
    </row>
    <row r="6083" spans="33:33">
      <c r="AG6083" s="35"/>
    </row>
    <row r="6084" spans="33:33">
      <c r="AG6084" s="35"/>
    </row>
    <row r="6085" spans="33:33">
      <c r="AG6085" s="35"/>
    </row>
    <row r="6086" spans="33:33">
      <c r="AG6086" s="35"/>
    </row>
    <row r="6087" spans="33:33">
      <c r="AG6087" s="35"/>
    </row>
    <row r="6088" spans="33:33">
      <c r="AG6088" s="35"/>
    </row>
    <row r="6089" spans="33:33">
      <c r="AG6089" s="35"/>
    </row>
    <row r="6090" spans="33:33">
      <c r="AG6090" s="35"/>
    </row>
    <row r="6091" spans="33:33">
      <c r="AG6091" s="35"/>
    </row>
    <row r="6092" spans="33:33">
      <c r="AG6092" s="35"/>
    </row>
    <row r="6093" spans="33:33">
      <c r="AG6093" s="35"/>
    </row>
    <row r="6094" spans="33:33">
      <c r="AG6094" s="35"/>
    </row>
    <row r="6095" spans="33:33">
      <c r="AG6095" s="35"/>
    </row>
    <row r="6096" spans="33:33">
      <c r="AG6096" s="35"/>
    </row>
    <row r="6097" spans="33:33">
      <c r="AG6097" s="35"/>
    </row>
    <row r="6098" spans="33:33">
      <c r="AG6098" s="35"/>
    </row>
    <row r="6099" spans="33:33">
      <c r="AG6099" s="35"/>
    </row>
    <row r="6100" spans="33:33">
      <c r="AG6100" s="35"/>
    </row>
    <row r="6101" spans="33:33">
      <c r="AG6101" s="35"/>
    </row>
    <row r="6102" spans="33:33">
      <c r="AG6102" s="35"/>
    </row>
    <row r="6103" spans="33:33">
      <c r="AG6103" s="35"/>
    </row>
    <row r="6104" spans="33:33">
      <c r="AG6104" s="35"/>
    </row>
    <row r="6105" spans="33:33">
      <c r="AG6105" s="35"/>
    </row>
    <row r="6106" spans="33:33">
      <c r="AG6106" s="35"/>
    </row>
    <row r="6107" spans="33:33">
      <c r="AG6107" s="35"/>
    </row>
    <row r="6108" spans="33:33">
      <c r="AG6108" s="35"/>
    </row>
    <row r="6109" spans="33:33">
      <c r="AG6109" s="35"/>
    </row>
    <row r="6110" spans="33:33">
      <c r="AG6110" s="35"/>
    </row>
    <row r="6111" spans="33:33">
      <c r="AG6111" s="35"/>
    </row>
    <row r="6112" spans="33:33">
      <c r="AG6112" s="35"/>
    </row>
    <row r="6113" spans="33:33">
      <c r="AG6113" s="35"/>
    </row>
    <row r="6114" spans="33:33">
      <c r="AG6114" s="35"/>
    </row>
    <row r="6115" spans="33:33">
      <c r="AG6115" s="35"/>
    </row>
    <row r="6116" spans="33:33">
      <c r="AG6116" s="35"/>
    </row>
    <row r="6117" spans="33:33">
      <c r="AG6117" s="35"/>
    </row>
    <row r="6118" spans="33:33">
      <c r="AG6118" s="35"/>
    </row>
    <row r="6119" spans="33:33">
      <c r="AG6119" s="35"/>
    </row>
    <row r="6120" spans="33:33">
      <c r="AG6120" s="35"/>
    </row>
    <row r="6121" spans="33:33">
      <c r="AG6121" s="35"/>
    </row>
    <row r="6122" spans="33:33">
      <c r="AG6122" s="35"/>
    </row>
    <row r="6123" spans="33:33">
      <c r="AG6123" s="35"/>
    </row>
    <row r="6124" spans="33:33">
      <c r="AG6124" s="35"/>
    </row>
    <row r="6125" spans="33:33">
      <c r="AG6125" s="35"/>
    </row>
    <row r="6126" spans="33:33">
      <c r="AG6126" s="35"/>
    </row>
    <row r="6127" spans="33:33">
      <c r="AG6127" s="35"/>
    </row>
    <row r="6128" spans="33:33">
      <c r="AG6128" s="35"/>
    </row>
    <row r="6129" spans="33:33">
      <c r="AG6129" s="35"/>
    </row>
    <row r="6130" spans="33:33">
      <c r="AG6130" s="35"/>
    </row>
    <row r="6131" spans="33:33">
      <c r="AG6131" s="35"/>
    </row>
    <row r="6132" spans="33:33">
      <c r="AG6132" s="35"/>
    </row>
    <row r="6133" spans="33:33">
      <c r="AG6133" s="35"/>
    </row>
    <row r="6134" spans="33:33">
      <c r="AG6134" s="35"/>
    </row>
    <row r="6135" spans="33:33">
      <c r="AG6135" s="35"/>
    </row>
    <row r="6136" spans="33:33">
      <c r="AG6136" s="35"/>
    </row>
    <row r="6137" spans="33:33">
      <c r="AG6137" s="35"/>
    </row>
    <row r="6138" spans="33:33">
      <c r="AG6138" s="35"/>
    </row>
    <row r="6139" spans="33:33">
      <c r="AG6139" s="35"/>
    </row>
    <row r="6140" spans="33:33">
      <c r="AG6140" s="35"/>
    </row>
    <row r="6141" spans="33:33">
      <c r="AG6141" s="35"/>
    </row>
    <row r="6142" spans="33:33">
      <c r="AG6142" s="35"/>
    </row>
    <row r="6143" spans="33:33">
      <c r="AG6143" s="35"/>
    </row>
    <row r="6144" spans="33:33">
      <c r="AG6144" s="35"/>
    </row>
    <row r="6145" spans="33:33">
      <c r="AG6145" s="35"/>
    </row>
    <row r="6146" spans="33:33">
      <c r="AG6146" s="35"/>
    </row>
    <row r="6147" spans="33:33">
      <c r="AG6147" s="35"/>
    </row>
    <row r="6148" spans="33:33">
      <c r="AG6148" s="35"/>
    </row>
    <row r="6149" spans="33:33">
      <c r="AG6149" s="35"/>
    </row>
    <row r="6150" spans="33:33">
      <c r="AG6150" s="35"/>
    </row>
    <row r="6151" spans="33:33">
      <c r="AG6151" s="35"/>
    </row>
    <row r="6152" spans="33:33">
      <c r="AG6152" s="35"/>
    </row>
    <row r="6153" spans="33:33">
      <c r="AG6153" s="35"/>
    </row>
    <row r="6154" spans="33:33">
      <c r="AG6154" s="35"/>
    </row>
    <row r="6155" spans="33:33">
      <c r="AG6155" s="35"/>
    </row>
    <row r="6156" spans="33:33">
      <c r="AG6156" s="35"/>
    </row>
    <row r="6157" spans="33:33">
      <c r="AG6157" s="35"/>
    </row>
    <row r="6158" spans="33:33">
      <c r="AG6158" s="35"/>
    </row>
    <row r="6159" spans="33:33">
      <c r="AG6159" s="35"/>
    </row>
    <row r="6160" spans="33:33">
      <c r="AG6160" s="35"/>
    </row>
    <row r="6161" spans="33:33">
      <c r="AG6161" s="35"/>
    </row>
    <row r="6162" spans="33:33">
      <c r="AG6162" s="35"/>
    </row>
    <row r="6163" spans="33:33">
      <c r="AG6163" s="35"/>
    </row>
    <row r="6164" spans="33:33">
      <c r="AG6164" s="35"/>
    </row>
    <row r="6165" spans="33:33">
      <c r="AG6165" s="35"/>
    </row>
    <row r="6166" spans="33:33">
      <c r="AG6166" s="35"/>
    </row>
    <row r="6167" spans="33:33">
      <c r="AG6167" s="35"/>
    </row>
    <row r="6168" spans="33:33">
      <c r="AG6168" s="35"/>
    </row>
    <row r="6169" spans="33:33">
      <c r="AG6169" s="35"/>
    </row>
    <row r="6170" spans="33:33">
      <c r="AG6170" s="35"/>
    </row>
    <row r="6171" spans="33:33">
      <c r="AG6171" s="35"/>
    </row>
    <row r="6172" spans="33:33">
      <c r="AG6172" s="35"/>
    </row>
    <row r="6173" spans="33:33">
      <c r="AG6173" s="35"/>
    </row>
    <row r="6174" spans="33:33">
      <c r="AG6174" s="35"/>
    </row>
    <row r="6175" spans="33:33">
      <c r="AG6175" s="35"/>
    </row>
    <row r="6176" spans="33:33">
      <c r="AG6176" s="35"/>
    </row>
    <row r="6177" spans="33:33">
      <c r="AG6177" s="35"/>
    </row>
    <row r="6178" spans="33:33">
      <c r="AG6178" s="35"/>
    </row>
    <row r="6179" spans="33:33">
      <c r="AG6179" s="35"/>
    </row>
    <row r="6180" spans="33:33">
      <c r="AG6180" s="35"/>
    </row>
    <row r="6181" spans="33:33">
      <c r="AG6181" s="35"/>
    </row>
    <row r="6182" spans="33:33">
      <c r="AG6182" s="35"/>
    </row>
    <row r="6183" spans="33:33">
      <c r="AG6183" s="35"/>
    </row>
    <row r="6184" spans="33:33">
      <c r="AG6184" s="35"/>
    </row>
    <row r="6185" spans="33:33">
      <c r="AG6185" s="35"/>
    </row>
    <row r="6186" spans="33:33">
      <c r="AG6186" s="35"/>
    </row>
    <row r="6187" spans="33:33">
      <c r="AG6187" s="35"/>
    </row>
    <row r="6188" spans="33:33">
      <c r="AG6188" s="35"/>
    </row>
    <row r="6189" spans="33:33">
      <c r="AG6189" s="35"/>
    </row>
    <row r="6190" spans="33:33">
      <c r="AG6190" s="35"/>
    </row>
    <row r="6191" spans="33:33">
      <c r="AG6191" s="35"/>
    </row>
    <row r="6192" spans="33:33">
      <c r="AG6192" s="35"/>
    </row>
    <row r="6193" spans="33:33">
      <c r="AG6193" s="35"/>
    </row>
    <row r="6194" spans="33:33">
      <c r="AG6194" s="35"/>
    </row>
    <row r="6195" spans="33:33">
      <c r="AG6195" s="35"/>
    </row>
    <row r="6196" spans="33:33">
      <c r="AG6196" s="35"/>
    </row>
    <row r="6197" spans="33:33">
      <c r="AG6197" s="35"/>
    </row>
    <row r="6198" spans="33:33">
      <c r="AG6198" s="35"/>
    </row>
    <row r="6199" spans="33:33">
      <c r="AG6199" s="35"/>
    </row>
    <row r="6200" spans="33:33">
      <c r="AG6200" s="35"/>
    </row>
    <row r="6201" spans="33:33">
      <c r="AG6201" s="35"/>
    </row>
    <row r="6202" spans="33:33">
      <c r="AG6202" s="35"/>
    </row>
    <row r="6203" spans="33:33">
      <c r="AG6203" s="35"/>
    </row>
    <row r="6204" spans="33:33">
      <c r="AG6204" s="35"/>
    </row>
    <row r="6205" spans="33:33">
      <c r="AG6205" s="35"/>
    </row>
    <row r="6206" spans="33:33">
      <c r="AG6206" s="35"/>
    </row>
    <row r="6207" spans="33:33">
      <c r="AG6207" s="35"/>
    </row>
    <row r="6208" spans="33:33">
      <c r="AG6208" s="35"/>
    </row>
    <row r="6209" spans="33:33">
      <c r="AG6209" s="35"/>
    </row>
    <row r="6210" spans="33:33">
      <c r="AG6210" s="35"/>
    </row>
    <row r="6211" spans="33:33">
      <c r="AG6211" s="35"/>
    </row>
    <row r="6212" spans="33:33">
      <c r="AG6212" s="35"/>
    </row>
    <row r="6213" spans="33:33">
      <c r="AG6213" s="35"/>
    </row>
    <row r="6214" spans="33:33">
      <c r="AG6214" s="35"/>
    </row>
    <row r="6215" spans="33:33">
      <c r="AG6215" s="35"/>
    </row>
    <row r="6216" spans="33:33">
      <c r="AG6216" s="35"/>
    </row>
    <row r="6217" spans="33:33">
      <c r="AG6217" s="35"/>
    </row>
    <row r="6218" spans="33:33">
      <c r="AG6218" s="35"/>
    </row>
    <row r="6219" spans="33:33">
      <c r="AG6219" s="35"/>
    </row>
    <row r="6220" spans="33:33">
      <c r="AG6220" s="35"/>
    </row>
    <row r="6221" spans="33:33">
      <c r="AG6221" s="35"/>
    </row>
    <row r="6222" spans="33:33">
      <c r="AG6222" s="35"/>
    </row>
    <row r="6223" spans="33:33">
      <c r="AG6223" s="35"/>
    </row>
    <row r="6224" spans="33:33">
      <c r="AG6224" s="35"/>
    </row>
    <row r="6225" spans="33:33">
      <c r="AG6225" s="35"/>
    </row>
    <row r="6226" spans="33:33">
      <c r="AG6226" s="35"/>
    </row>
    <row r="6227" spans="33:33">
      <c r="AG6227" s="35"/>
    </row>
    <row r="6228" spans="33:33">
      <c r="AG6228" s="35"/>
    </row>
    <row r="6229" spans="33:33">
      <c r="AG6229" s="35"/>
    </row>
    <row r="6230" spans="33:33">
      <c r="AG6230" s="35"/>
    </row>
    <row r="6231" spans="33:33">
      <c r="AG6231" s="35"/>
    </row>
    <row r="6232" spans="33:33">
      <c r="AG6232" s="35"/>
    </row>
    <row r="6233" spans="33:33">
      <c r="AG6233" s="35"/>
    </row>
    <row r="6234" spans="33:33">
      <c r="AG6234" s="35"/>
    </row>
    <row r="6235" spans="33:33">
      <c r="AG6235" s="35"/>
    </row>
    <row r="6236" spans="33:33">
      <c r="AG6236" s="35"/>
    </row>
    <row r="6237" spans="33:33">
      <c r="AG6237" s="35"/>
    </row>
    <row r="6238" spans="33:33">
      <c r="AG6238" s="35"/>
    </row>
    <row r="6239" spans="33:33">
      <c r="AG6239" s="35"/>
    </row>
    <row r="6240" spans="33:33">
      <c r="AG6240" s="35"/>
    </row>
    <row r="6241" spans="33:33">
      <c r="AG6241" s="35"/>
    </row>
    <row r="6242" spans="33:33">
      <c r="AG6242" s="35"/>
    </row>
    <row r="6243" spans="33:33">
      <c r="AG6243" s="35"/>
    </row>
    <row r="6244" spans="33:33">
      <c r="AG6244" s="35"/>
    </row>
    <row r="6245" spans="33:33">
      <c r="AG6245" s="35"/>
    </row>
    <row r="6246" spans="33:33">
      <c r="AG6246" s="35"/>
    </row>
    <row r="6247" spans="33:33">
      <c r="AG6247" s="35"/>
    </row>
    <row r="6248" spans="33:33">
      <c r="AG6248" s="35"/>
    </row>
    <row r="6249" spans="33:33">
      <c r="AG6249" s="35"/>
    </row>
    <row r="6250" spans="33:33">
      <c r="AG6250" s="35"/>
    </row>
    <row r="6251" spans="33:33">
      <c r="AG6251" s="35"/>
    </row>
    <row r="6252" spans="33:33">
      <c r="AG6252" s="35"/>
    </row>
    <row r="6253" spans="33:33">
      <c r="AG6253" s="35"/>
    </row>
    <row r="6254" spans="33:33">
      <c r="AG6254" s="35"/>
    </row>
    <row r="6255" spans="33:33">
      <c r="AG6255" s="35"/>
    </row>
    <row r="6256" spans="33:33">
      <c r="AG6256" s="35"/>
    </row>
    <row r="6257" spans="33:33">
      <c r="AG6257" s="35"/>
    </row>
    <row r="6258" spans="33:33">
      <c r="AG6258" s="35"/>
    </row>
    <row r="6259" spans="33:33">
      <c r="AG6259" s="35"/>
    </row>
    <row r="6260" spans="33:33">
      <c r="AG6260" s="35"/>
    </row>
    <row r="6261" spans="33:33">
      <c r="AG6261" s="35"/>
    </row>
    <row r="6262" spans="33:33">
      <c r="AG6262" s="35"/>
    </row>
    <row r="6263" spans="33:33">
      <c r="AG6263" s="35"/>
    </row>
    <row r="6264" spans="33:33">
      <c r="AG6264" s="35"/>
    </row>
    <row r="6265" spans="33:33">
      <c r="AG6265" s="35"/>
    </row>
    <row r="6266" spans="33:33">
      <c r="AG6266" s="35"/>
    </row>
    <row r="6267" spans="33:33">
      <c r="AG6267" s="35"/>
    </row>
    <row r="6268" spans="33:33">
      <c r="AG6268" s="35"/>
    </row>
    <row r="6269" spans="33:33">
      <c r="AG6269" s="35"/>
    </row>
    <row r="6270" spans="33:33">
      <c r="AG6270" s="35"/>
    </row>
    <row r="6271" spans="33:33">
      <c r="AG6271" s="35"/>
    </row>
    <row r="6272" spans="33:33">
      <c r="AG6272" s="35"/>
    </row>
    <row r="6273" spans="33:33">
      <c r="AG6273" s="35"/>
    </row>
    <row r="6274" spans="33:33">
      <c r="AG6274" s="35"/>
    </row>
    <row r="6275" spans="33:33">
      <c r="AG6275" s="35"/>
    </row>
    <row r="6276" spans="33:33">
      <c r="AG6276" s="35"/>
    </row>
    <row r="6277" spans="33:33">
      <c r="AG6277" s="35"/>
    </row>
    <row r="6278" spans="33:33">
      <c r="AG6278" s="35"/>
    </row>
    <row r="6279" spans="33:33">
      <c r="AG6279" s="35"/>
    </row>
    <row r="6280" spans="33:33">
      <c r="AG6280" s="35"/>
    </row>
    <row r="6281" spans="33:33">
      <c r="AG6281" s="35"/>
    </row>
    <row r="6282" spans="33:33">
      <c r="AG6282" s="35"/>
    </row>
    <row r="6283" spans="33:33">
      <c r="AG6283" s="35"/>
    </row>
    <row r="6284" spans="33:33">
      <c r="AG6284" s="35"/>
    </row>
    <row r="6285" spans="33:33">
      <c r="AG6285" s="35"/>
    </row>
    <row r="6286" spans="33:33">
      <c r="AG6286" s="35"/>
    </row>
    <row r="6287" spans="33:33">
      <c r="AG6287" s="35"/>
    </row>
    <row r="6288" spans="33:33">
      <c r="AG6288" s="35"/>
    </row>
    <row r="6289" spans="33:33">
      <c r="AG6289" s="35"/>
    </row>
    <row r="6290" spans="33:33">
      <c r="AG6290" s="35"/>
    </row>
    <row r="6291" spans="33:33">
      <c r="AG6291" s="35"/>
    </row>
    <row r="6292" spans="33:33">
      <c r="AG6292" s="35"/>
    </row>
    <row r="6293" spans="33:33">
      <c r="AG6293" s="35"/>
    </row>
    <row r="6294" spans="33:33">
      <c r="AG6294" s="35"/>
    </row>
    <row r="6295" spans="33:33">
      <c r="AG6295" s="35"/>
    </row>
    <row r="6296" spans="33:33">
      <c r="AG6296" s="35"/>
    </row>
    <row r="6297" spans="33:33">
      <c r="AG6297" s="35"/>
    </row>
    <row r="6298" spans="33:33">
      <c r="AG6298" s="35"/>
    </row>
    <row r="6299" spans="33:33">
      <c r="AG6299" s="35"/>
    </row>
    <row r="6300" spans="33:33">
      <c r="AG6300" s="35"/>
    </row>
    <row r="6301" spans="33:33">
      <c r="AG6301" s="35"/>
    </row>
    <row r="6302" spans="33:33">
      <c r="AG6302" s="35"/>
    </row>
    <row r="6303" spans="33:33">
      <c r="AG6303" s="35"/>
    </row>
    <row r="6304" spans="33:33">
      <c r="AG6304" s="35"/>
    </row>
    <row r="6305" spans="33:33">
      <c r="AG6305" s="35"/>
    </row>
    <row r="6306" spans="33:33">
      <c r="AG6306" s="35"/>
    </row>
    <row r="6307" spans="33:33">
      <c r="AG6307" s="35"/>
    </row>
    <row r="6308" spans="33:33">
      <c r="AG6308" s="35"/>
    </row>
    <row r="6309" spans="33:33">
      <c r="AG6309" s="35"/>
    </row>
    <row r="6310" spans="33:33">
      <c r="AG6310" s="35"/>
    </row>
    <row r="6311" spans="33:33">
      <c r="AG6311" s="35"/>
    </row>
    <row r="6312" spans="33:33">
      <c r="AG6312" s="35"/>
    </row>
    <row r="6313" spans="33:33">
      <c r="AG6313" s="35"/>
    </row>
    <row r="6314" spans="33:33">
      <c r="AG6314" s="35"/>
    </row>
    <row r="6315" spans="33:33">
      <c r="AG6315" s="35"/>
    </row>
    <row r="6316" spans="33:33">
      <c r="AG6316" s="35"/>
    </row>
    <row r="6317" spans="33:33">
      <c r="AG6317" s="35"/>
    </row>
    <row r="6318" spans="33:33">
      <c r="AG6318" s="35"/>
    </row>
    <row r="6319" spans="33:33">
      <c r="AG6319" s="35"/>
    </row>
    <row r="6320" spans="33:33">
      <c r="AG6320" s="35"/>
    </row>
    <row r="6321" spans="33:33">
      <c r="AG6321" s="35"/>
    </row>
    <row r="6322" spans="33:33">
      <c r="AG6322" s="35"/>
    </row>
    <row r="6323" spans="33:33">
      <c r="AG6323" s="35"/>
    </row>
    <row r="6324" spans="33:33">
      <c r="AG6324" s="35"/>
    </row>
    <row r="6325" spans="33:33">
      <c r="AG6325" s="35"/>
    </row>
    <row r="6326" spans="33:33">
      <c r="AG6326" s="35"/>
    </row>
    <row r="6327" spans="33:33">
      <c r="AG6327" s="35"/>
    </row>
    <row r="6328" spans="33:33">
      <c r="AG6328" s="35"/>
    </row>
    <row r="6329" spans="33:33">
      <c r="AG6329" s="35"/>
    </row>
    <row r="6330" spans="33:33">
      <c r="AG6330" s="35"/>
    </row>
    <row r="6331" spans="33:33">
      <c r="AG6331" s="35"/>
    </row>
    <row r="6332" spans="33:33">
      <c r="AG6332" s="35"/>
    </row>
    <row r="6333" spans="33:33">
      <c r="AG6333" s="35"/>
    </row>
    <row r="6334" spans="33:33">
      <c r="AG6334" s="35"/>
    </row>
    <row r="6335" spans="33:33">
      <c r="AG6335" s="35"/>
    </row>
    <row r="6336" spans="33:33">
      <c r="AG6336" s="35"/>
    </row>
    <row r="6337" spans="33:33">
      <c r="AG6337" s="35"/>
    </row>
    <row r="6338" spans="33:33">
      <c r="AG6338" s="35"/>
    </row>
    <row r="6339" spans="33:33">
      <c r="AG6339" s="35"/>
    </row>
    <row r="6340" spans="33:33">
      <c r="AG6340" s="35"/>
    </row>
    <row r="6341" spans="33:33">
      <c r="AG6341" s="35"/>
    </row>
    <row r="6342" spans="33:33">
      <c r="AG6342" s="35"/>
    </row>
    <row r="6343" spans="33:33">
      <c r="AG6343" s="35"/>
    </row>
    <row r="6344" spans="33:33">
      <c r="AG6344" s="35"/>
    </row>
    <row r="6345" spans="33:33">
      <c r="AG6345" s="35"/>
    </row>
    <row r="6346" spans="33:33">
      <c r="AG6346" s="35"/>
    </row>
    <row r="6347" spans="33:33">
      <c r="AG6347" s="35"/>
    </row>
    <row r="6348" spans="33:33">
      <c r="AG6348" s="35"/>
    </row>
    <row r="6349" spans="33:33">
      <c r="AG6349" s="35"/>
    </row>
    <row r="6350" spans="33:33">
      <c r="AG6350" s="35"/>
    </row>
    <row r="6351" spans="33:33">
      <c r="AG6351" s="35"/>
    </row>
    <row r="6352" spans="33:33">
      <c r="AG6352" s="35"/>
    </row>
    <row r="6353" spans="33:33">
      <c r="AG6353" s="35"/>
    </row>
    <row r="6354" spans="33:33">
      <c r="AG6354" s="35"/>
    </row>
    <row r="6355" spans="33:33">
      <c r="AG6355" s="35"/>
    </row>
    <row r="6356" spans="33:33">
      <c r="AG6356" s="35"/>
    </row>
    <row r="6357" spans="33:33">
      <c r="AG6357" s="35"/>
    </row>
    <row r="6358" spans="33:33">
      <c r="AG6358" s="35"/>
    </row>
    <row r="6359" spans="33:33">
      <c r="AG6359" s="35"/>
    </row>
    <row r="6360" spans="33:33">
      <c r="AG6360" s="35"/>
    </row>
    <row r="6361" spans="33:33">
      <c r="AG6361" s="35"/>
    </row>
    <row r="6362" spans="33:33">
      <c r="AG6362" s="35"/>
    </row>
    <row r="6363" spans="33:33">
      <c r="AG6363" s="35"/>
    </row>
    <row r="6364" spans="33:33">
      <c r="AG6364" s="35"/>
    </row>
    <row r="6365" spans="33:33">
      <c r="AG6365" s="35"/>
    </row>
    <row r="6366" spans="33:33">
      <c r="AG6366" s="35"/>
    </row>
    <row r="6367" spans="33:33">
      <c r="AG6367" s="35"/>
    </row>
    <row r="6368" spans="33:33">
      <c r="AG6368" s="35"/>
    </row>
    <row r="6369" spans="33:33">
      <c r="AG6369" s="35"/>
    </row>
    <row r="6370" spans="33:33">
      <c r="AG6370" s="35"/>
    </row>
    <row r="6371" spans="33:33">
      <c r="AG6371" s="35"/>
    </row>
    <row r="6372" spans="33:33">
      <c r="AG6372" s="35"/>
    </row>
    <row r="6373" spans="33:33">
      <c r="AG6373" s="35"/>
    </row>
    <row r="6374" spans="33:33">
      <c r="AG6374" s="35"/>
    </row>
    <row r="6375" spans="33:33">
      <c r="AG6375" s="35"/>
    </row>
    <row r="6376" spans="33:33">
      <c r="AG6376" s="35"/>
    </row>
    <row r="6377" spans="33:33">
      <c r="AG6377" s="35"/>
    </row>
    <row r="6378" spans="33:33">
      <c r="AG6378" s="35"/>
    </row>
    <row r="6379" spans="33:33">
      <c r="AG6379" s="35"/>
    </row>
    <row r="6380" spans="33:33">
      <c r="AG6380" s="35"/>
    </row>
    <row r="6381" spans="33:33">
      <c r="AG6381" s="35"/>
    </row>
    <row r="6382" spans="33:33">
      <c r="AG6382" s="35"/>
    </row>
    <row r="6383" spans="33:33">
      <c r="AG6383" s="35"/>
    </row>
    <row r="6384" spans="33:33">
      <c r="AG6384" s="35"/>
    </row>
    <row r="6385" spans="33:33">
      <c r="AG6385" s="35"/>
    </row>
    <row r="6386" spans="33:33">
      <c r="AG6386" s="35"/>
    </row>
    <row r="6387" spans="33:33">
      <c r="AG6387" s="35"/>
    </row>
    <row r="6388" spans="33:33">
      <c r="AG6388" s="35"/>
    </row>
    <row r="6389" spans="33:33">
      <c r="AG6389" s="35"/>
    </row>
    <row r="6390" spans="33:33">
      <c r="AG6390" s="35"/>
    </row>
    <row r="6391" spans="33:33">
      <c r="AG6391" s="35"/>
    </row>
    <row r="6392" spans="33:33">
      <c r="AG6392" s="35"/>
    </row>
    <row r="6393" spans="33:33">
      <c r="AG6393" s="35"/>
    </row>
    <row r="6394" spans="33:33">
      <c r="AG6394" s="35"/>
    </row>
    <row r="6395" spans="33:33">
      <c r="AG6395" s="35"/>
    </row>
    <row r="6396" spans="33:33">
      <c r="AG6396" s="35"/>
    </row>
    <row r="6397" spans="33:33">
      <c r="AG6397" s="35"/>
    </row>
    <row r="6398" spans="33:33">
      <c r="AG6398" s="35"/>
    </row>
    <row r="6399" spans="33:33">
      <c r="AG6399" s="35"/>
    </row>
    <row r="6400" spans="33:33">
      <c r="AG6400" s="35"/>
    </row>
    <row r="6401" spans="33:33">
      <c r="AG6401" s="35"/>
    </row>
    <row r="6402" spans="33:33">
      <c r="AG6402" s="35"/>
    </row>
    <row r="6403" spans="33:33">
      <c r="AG6403" s="35"/>
    </row>
    <row r="6404" spans="33:33">
      <c r="AG6404" s="35"/>
    </row>
    <row r="6405" spans="33:33">
      <c r="AG6405" s="35"/>
    </row>
    <row r="6406" spans="33:33">
      <c r="AG6406" s="35"/>
    </row>
    <row r="6407" spans="33:33">
      <c r="AG6407" s="35"/>
    </row>
    <row r="6408" spans="33:33">
      <c r="AG6408" s="35"/>
    </row>
    <row r="6409" spans="33:33">
      <c r="AG6409" s="35"/>
    </row>
    <row r="6410" spans="33:33">
      <c r="AG6410" s="35"/>
    </row>
    <row r="6411" spans="33:33">
      <c r="AG6411" s="35"/>
    </row>
    <row r="6412" spans="33:33">
      <c r="AG6412" s="35"/>
    </row>
    <row r="6413" spans="33:33">
      <c r="AG6413" s="35"/>
    </row>
    <row r="6414" spans="33:33">
      <c r="AG6414" s="35"/>
    </row>
    <row r="6415" spans="33:33">
      <c r="AG6415" s="35"/>
    </row>
    <row r="6416" spans="33:33">
      <c r="AG6416" s="35"/>
    </row>
    <row r="6417" spans="33:33">
      <c r="AG6417" s="35"/>
    </row>
    <row r="6418" spans="33:33">
      <c r="AG6418" s="35"/>
    </row>
    <row r="6419" spans="33:33">
      <c r="AG6419" s="35"/>
    </row>
    <row r="6420" spans="33:33">
      <c r="AG6420" s="35"/>
    </row>
    <row r="6421" spans="33:33">
      <c r="AG6421" s="35"/>
    </row>
    <row r="6422" spans="33:33">
      <c r="AG6422" s="35"/>
    </row>
    <row r="6423" spans="33:33">
      <c r="AG6423" s="35"/>
    </row>
    <row r="6424" spans="33:33">
      <c r="AG6424" s="35"/>
    </row>
    <row r="6425" spans="33:33">
      <c r="AG6425" s="35"/>
    </row>
    <row r="6426" spans="33:33">
      <c r="AG6426" s="35"/>
    </row>
    <row r="6427" spans="33:33">
      <c r="AG6427" s="35"/>
    </row>
    <row r="6428" spans="33:33">
      <c r="AG6428" s="35"/>
    </row>
    <row r="6429" spans="33:33">
      <c r="AG6429" s="35"/>
    </row>
    <row r="6430" spans="33:33">
      <c r="AG6430" s="35"/>
    </row>
    <row r="6431" spans="33:33">
      <c r="AG6431" s="35"/>
    </row>
    <row r="6432" spans="33:33">
      <c r="AG6432" s="35"/>
    </row>
    <row r="6433" spans="33:33">
      <c r="AG6433" s="35"/>
    </row>
    <row r="6434" spans="33:33">
      <c r="AG6434" s="35"/>
    </row>
    <row r="6435" spans="33:33">
      <c r="AG6435" s="35"/>
    </row>
    <row r="6436" spans="33:33">
      <c r="AG6436" s="35"/>
    </row>
    <row r="6437" spans="33:33">
      <c r="AG6437" s="35"/>
    </row>
    <row r="6438" spans="33:33">
      <c r="AG6438" s="35"/>
    </row>
    <row r="6439" spans="33:33">
      <c r="AG6439" s="35"/>
    </row>
    <row r="6440" spans="33:33">
      <c r="AG6440" s="35"/>
    </row>
    <row r="6441" spans="33:33">
      <c r="AG6441" s="35"/>
    </row>
    <row r="6442" spans="33:33">
      <c r="AG6442" s="35"/>
    </row>
    <row r="6443" spans="33:33">
      <c r="AG6443" s="35"/>
    </row>
    <row r="6444" spans="33:33">
      <c r="AG6444" s="35"/>
    </row>
    <row r="6445" spans="33:33">
      <c r="AG6445" s="35"/>
    </row>
    <row r="6446" spans="33:33">
      <c r="AG6446" s="35"/>
    </row>
    <row r="6447" spans="33:33">
      <c r="AG6447" s="35"/>
    </row>
    <row r="6448" spans="33:33">
      <c r="AG6448" s="35"/>
    </row>
    <row r="6449" spans="33:33">
      <c r="AG6449" s="35"/>
    </row>
    <row r="6450" spans="33:33">
      <c r="AG6450" s="35"/>
    </row>
    <row r="6451" spans="33:33">
      <c r="AG6451" s="35"/>
    </row>
    <row r="6452" spans="33:33">
      <c r="AG6452" s="35"/>
    </row>
    <row r="6453" spans="33:33">
      <c r="AG6453" s="35"/>
    </row>
    <row r="6454" spans="33:33">
      <c r="AG6454" s="35"/>
    </row>
    <row r="6455" spans="33:33">
      <c r="AG6455" s="35"/>
    </row>
    <row r="6456" spans="33:33">
      <c r="AG6456" s="35"/>
    </row>
    <row r="6457" spans="33:33">
      <c r="AG6457" s="35"/>
    </row>
    <row r="6458" spans="33:33">
      <c r="AG6458" s="35"/>
    </row>
    <row r="6459" spans="33:33">
      <c r="AG6459" s="35"/>
    </row>
    <row r="6460" spans="33:33">
      <c r="AG6460" s="35"/>
    </row>
    <row r="6461" spans="33:33">
      <c r="AG6461" s="35"/>
    </row>
    <row r="6462" spans="33:33">
      <c r="AG6462" s="35"/>
    </row>
    <row r="6463" spans="33:33">
      <c r="AG6463" s="35"/>
    </row>
    <row r="6464" spans="33:33">
      <c r="AG6464" s="35"/>
    </row>
    <row r="6465" spans="33:33">
      <c r="AG6465" s="35"/>
    </row>
    <row r="6466" spans="33:33">
      <c r="AG6466" s="35"/>
    </row>
    <row r="6467" spans="33:33">
      <c r="AG6467" s="35"/>
    </row>
    <row r="6468" spans="33:33">
      <c r="AG6468" s="35"/>
    </row>
    <row r="6469" spans="33:33">
      <c r="AG6469" s="35"/>
    </row>
    <row r="6470" spans="33:33">
      <c r="AG6470" s="35"/>
    </row>
    <row r="6471" spans="33:33">
      <c r="AG6471" s="35"/>
    </row>
    <row r="6472" spans="33:33">
      <c r="AG6472" s="35"/>
    </row>
    <row r="6473" spans="33:33">
      <c r="AG6473" s="35"/>
    </row>
    <row r="6474" spans="33:33">
      <c r="AG6474" s="35"/>
    </row>
    <row r="6475" spans="33:33">
      <c r="AG6475" s="35"/>
    </row>
    <row r="6476" spans="33:33">
      <c r="AG6476" s="35"/>
    </row>
    <row r="6477" spans="33:33">
      <c r="AG6477" s="35"/>
    </row>
    <row r="6478" spans="33:33">
      <c r="AG6478" s="35"/>
    </row>
    <row r="6479" spans="33:33">
      <c r="AG6479" s="35"/>
    </row>
    <row r="6480" spans="33:33">
      <c r="AG6480" s="35"/>
    </row>
    <row r="6481" spans="33:33">
      <c r="AG6481" s="35"/>
    </row>
    <row r="6482" spans="33:33">
      <c r="AG6482" s="35"/>
    </row>
    <row r="6483" spans="33:33">
      <c r="AG6483" s="35"/>
    </row>
    <row r="6484" spans="33:33">
      <c r="AG6484" s="35"/>
    </row>
    <row r="6485" spans="33:33">
      <c r="AG6485" s="35"/>
    </row>
    <row r="6486" spans="33:33">
      <c r="AG6486" s="35"/>
    </row>
    <row r="6487" spans="33:33">
      <c r="AG6487" s="35"/>
    </row>
    <row r="6488" spans="33:33">
      <c r="AG6488" s="35"/>
    </row>
    <row r="6489" spans="33:33">
      <c r="AG6489" s="35"/>
    </row>
    <row r="6490" spans="33:33">
      <c r="AG6490" s="35"/>
    </row>
    <row r="6491" spans="33:33">
      <c r="AG6491" s="35"/>
    </row>
    <row r="6492" spans="33:33">
      <c r="AG6492" s="35"/>
    </row>
    <row r="6493" spans="33:33">
      <c r="AG6493" s="35"/>
    </row>
    <row r="6494" spans="33:33">
      <c r="AG6494" s="35"/>
    </row>
    <row r="6495" spans="33:33">
      <c r="AG6495" s="35"/>
    </row>
    <row r="6496" spans="33:33">
      <c r="AG6496" s="35"/>
    </row>
    <row r="6497" spans="33:33">
      <c r="AG6497" s="35"/>
    </row>
    <row r="6498" spans="33:33">
      <c r="AG6498" s="35"/>
    </row>
    <row r="6499" spans="33:33">
      <c r="AG6499" s="35"/>
    </row>
    <row r="6500" spans="33:33">
      <c r="AG6500" s="35"/>
    </row>
    <row r="6501" spans="33:33">
      <c r="AG6501" s="35"/>
    </row>
    <row r="6502" spans="33:33">
      <c r="AG6502" s="35"/>
    </row>
    <row r="6503" spans="33:33">
      <c r="AG6503" s="35"/>
    </row>
    <row r="6504" spans="33:33">
      <c r="AG6504" s="35"/>
    </row>
    <row r="6505" spans="33:33">
      <c r="AG6505" s="35"/>
    </row>
    <row r="6506" spans="33:33">
      <c r="AG6506" s="35"/>
    </row>
    <row r="6507" spans="33:33">
      <c r="AG6507" s="35"/>
    </row>
    <row r="6508" spans="33:33">
      <c r="AG6508" s="35"/>
    </row>
    <row r="6509" spans="33:33">
      <c r="AG6509" s="35"/>
    </row>
    <row r="6510" spans="33:33">
      <c r="AG6510" s="35"/>
    </row>
    <row r="6511" spans="33:33">
      <c r="AG6511" s="35"/>
    </row>
    <row r="6512" spans="33:33">
      <c r="AG6512" s="35"/>
    </row>
    <row r="6513" spans="33:33">
      <c r="AG6513" s="35"/>
    </row>
    <row r="6514" spans="33:33">
      <c r="AG6514" s="35"/>
    </row>
    <row r="6515" spans="33:33">
      <c r="AG6515" s="35"/>
    </row>
    <row r="6516" spans="33:33">
      <c r="AG6516" s="35"/>
    </row>
    <row r="6517" spans="33:33">
      <c r="AG6517" s="35"/>
    </row>
    <row r="6518" spans="33:33">
      <c r="AG6518" s="35"/>
    </row>
    <row r="6519" spans="33:33">
      <c r="AG6519" s="35"/>
    </row>
    <row r="6520" spans="33:33">
      <c r="AG6520" s="35"/>
    </row>
    <row r="6521" spans="33:33">
      <c r="AG6521" s="35"/>
    </row>
    <row r="6522" spans="33:33">
      <c r="AG6522" s="35"/>
    </row>
    <row r="6523" spans="33:33">
      <c r="AG6523" s="35"/>
    </row>
    <row r="6524" spans="33:33">
      <c r="AG6524" s="35"/>
    </row>
    <row r="6525" spans="33:33">
      <c r="AG6525" s="35"/>
    </row>
    <row r="6526" spans="33:33">
      <c r="AG6526" s="35"/>
    </row>
    <row r="6527" spans="33:33">
      <c r="AG6527" s="35"/>
    </row>
    <row r="6528" spans="33:33">
      <c r="AG6528" s="35"/>
    </row>
    <row r="6529" spans="33:33">
      <c r="AG6529" s="35"/>
    </row>
    <row r="6530" spans="33:33">
      <c r="AG6530" s="35"/>
    </row>
    <row r="6531" spans="33:33">
      <c r="AG6531" s="35"/>
    </row>
    <row r="6532" spans="33:33">
      <c r="AG6532" s="35"/>
    </row>
    <row r="6533" spans="33:33">
      <c r="AG6533" s="35"/>
    </row>
    <row r="6534" spans="33:33">
      <c r="AG6534" s="35"/>
    </row>
    <row r="6535" spans="33:33">
      <c r="AG6535" s="35"/>
    </row>
    <row r="6536" spans="33:33">
      <c r="AG6536" s="35"/>
    </row>
    <row r="6537" spans="33:33">
      <c r="AG6537" s="35"/>
    </row>
    <row r="6538" spans="33:33">
      <c r="AG6538" s="35"/>
    </row>
    <row r="6539" spans="33:33">
      <c r="AG6539" s="35"/>
    </row>
    <row r="6540" spans="33:33">
      <c r="AG6540" s="35"/>
    </row>
    <row r="6541" spans="33:33">
      <c r="AG6541" s="35"/>
    </row>
    <row r="6542" spans="33:33">
      <c r="AG6542" s="35"/>
    </row>
    <row r="6543" spans="33:33">
      <c r="AG6543" s="35"/>
    </row>
    <row r="6544" spans="33:33">
      <c r="AG6544" s="35"/>
    </row>
    <row r="6545" spans="33:33">
      <c r="AG6545" s="35"/>
    </row>
    <row r="6546" spans="33:33">
      <c r="AG6546" s="35"/>
    </row>
    <row r="6547" spans="33:33">
      <c r="AG6547" s="35"/>
    </row>
    <row r="6548" spans="33:33">
      <c r="AG6548" s="35"/>
    </row>
    <row r="6549" spans="33:33">
      <c r="AG6549" s="35"/>
    </row>
    <row r="6550" spans="33:33">
      <c r="AG6550" s="35"/>
    </row>
    <row r="6551" spans="33:33">
      <c r="AG6551" s="35"/>
    </row>
    <row r="6552" spans="33:33">
      <c r="AG6552" s="35"/>
    </row>
    <row r="6553" spans="33:33">
      <c r="AG6553" s="35"/>
    </row>
    <row r="6554" spans="33:33">
      <c r="AG6554" s="35"/>
    </row>
    <row r="6555" spans="33:33">
      <c r="AG6555" s="35"/>
    </row>
    <row r="6556" spans="33:33">
      <c r="AG6556" s="35"/>
    </row>
    <row r="6557" spans="33:33">
      <c r="AG6557" s="35"/>
    </row>
    <row r="6558" spans="33:33">
      <c r="AG6558" s="35"/>
    </row>
    <row r="6559" spans="33:33">
      <c r="AG6559" s="35"/>
    </row>
    <row r="6560" spans="33:33">
      <c r="AG6560" s="35"/>
    </row>
    <row r="6561" spans="33:33">
      <c r="AG6561" s="35"/>
    </row>
    <row r="6562" spans="33:33">
      <c r="AG6562" s="35"/>
    </row>
    <row r="6563" spans="33:33">
      <c r="AG6563" s="35"/>
    </row>
    <row r="6564" spans="33:33">
      <c r="AG6564" s="35"/>
    </row>
    <row r="6565" spans="33:33">
      <c r="AG6565" s="35"/>
    </row>
    <row r="6566" spans="33:33">
      <c r="AG6566" s="35"/>
    </row>
    <row r="6567" spans="33:33">
      <c r="AG6567" s="35"/>
    </row>
    <row r="6568" spans="33:33">
      <c r="AG6568" s="35"/>
    </row>
    <row r="6569" spans="33:33">
      <c r="AG6569" s="35"/>
    </row>
    <row r="6570" spans="33:33">
      <c r="AG6570" s="35"/>
    </row>
    <row r="6571" spans="33:33">
      <c r="AG6571" s="35"/>
    </row>
    <row r="6572" spans="33:33">
      <c r="AG6572" s="35"/>
    </row>
    <row r="6573" spans="33:33">
      <c r="AG6573" s="35"/>
    </row>
    <row r="6574" spans="33:33">
      <c r="AG6574" s="35"/>
    </row>
    <row r="6575" spans="33:33">
      <c r="AG6575" s="35"/>
    </row>
    <row r="6576" spans="33:33">
      <c r="AG6576" s="35"/>
    </row>
    <row r="6577" spans="33:33">
      <c r="AG6577" s="35"/>
    </row>
    <row r="6578" spans="33:33">
      <c r="AG6578" s="35"/>
    </row>
    <row r="6579" spans="33:33">
      <c r="AG6579" s="35"/>
    </row>
    <row r="6580" spans="33:33">
      <c r="AG6580" s="35"/>
    </row>
    <row r="6581" spans="33:33">
      <c r="AG6581" s="35"/>
    </row>
    <row r="6582" spans="33:33">
      <c r="AG6582" s="35"/>
    </row>
    <row r="6583" spans="33:33">
      <c r="AG6583" s="35"/>
    </row>
    <row r="6584" spans="33:33">
      <c r="AG6584" s="35"/>
    </row>
    <row r="6585" spans="33:33">
      <c r="AG6585" s="35"/>
    </row>
    <row r="6586" spans="33:33">
      <c r="AG6586" s="35"/>
    </row>
    <row r="6587" spans="33:33">
      <c r="AG6587" s="35"/>
    </row>
    <row r="6588" spans="33:33">
      <c r="AG6588" s="35"/>
    </row>
    <row r="6589" spans="33:33">
      <c r="AG6589" s="35"/>
    </row>
    <row r="6590" spans="33:33">
      <c r="AG6590" s="35"/>
    </row>
    <row r="6591" spans="33:33">
      <c r="AG6591" s="35"/>
    </row>
    <row r="6592" spans="33:33">
      <c r="AG6592" s="35"/>
    </row>
    <row r="6593" spans="33:33">
      <c r="AG6593" s="35"/>
    </row>
    <row r="6594" spans="33:33">
      <c r="AG6594" s="35"/>
    </row>
    <row r="6595" spans="33:33">
      <c r="AG6595" s="35"/>
    </row>
    <row r="6596" spans="33:33">
      <c r="AG6596" s="35"/>
    </row>
    <row r="6597" spans="33:33">
      <c r="AG6597" s="35"/>
    </row>
    <row r="6598" spans="33:33">
      <c r="AG6598" s="35"/>
    </row>
    <row r="6599" spans="33:33">
      <c r="AG6599" s="35"/>
    </row>
    <row r="6600" spans="33:33">
      <c r="AG6600" s="35"/>
    </row>
    <row r="6601" spans="33:33">
      <c r="AG6601" s="35"/>
    </row>
    <row r="6602" spans="33:33">
      <c r="AG6602" s="35"/>
    </row>
    <row r="6603" spans="33:33">
      <c r="AG6603" s="35"/>
    </row>
    <row r="6604" spans="33:33">
      <c r="AG6604" s="35"/>
    </row>
    <row r="6605" spans="33:33">
      <c r="AG6605" s="35"/>
    </row>
    <row r="6606" spans="33:33">
      <c r="AG6606" s="35"/>
    </row>
    <row r="6607" spans="33:33">
      <c r="AG6607" s="35"/>
    </row>
    <row r="6608" spans="33:33">
      <c r="AG6608" s="35"/>
    </row>
    <row r="6609" spans="33:33">
      <c r="AG6609" s="35"/>
    </row>
    <row r="6610" spans="33:33">
      <c r="AG6610" s="35"/>
    </row>
    <row r="6611" spans="33:33">
      <c r="AG6611" s="35"/>
    </row>
    <row r="6612" spans="33:33">
      <c r="AG6612" s="35"/>
    </row>
    <row r="6613" spans="33:33">
      <c r="AG6613" s="35"/>
    </row>
    <row r="6614" spans="33:33">
      <c r="AG6614" s="35"/>
    </row>
    <row r="6615" spans="33:33">
      <c r="AG6615" s="35"/>
    </row>
    <row r="6616" spans="33:33">
      <c r="AG6616" s="35"/>
    </row>
    <row r="6617" spans="33:33">
      <c r="AG6617" s="35"/>
    </row>
    <row r="6618" spans="33:33">
      <c r="AG6618" s="35"/>
    </row>
    <row r="6619" spans="33:33">
      <c r="AG6619" s="35"/>
    </row>
    <row r="6620" spans="33:33">
      <c r="AG6620" s="35"/>
    </row>
    <row r="6621" spans="33:33">
      <c r="AG6621" s="35"/>
    </row>
    <row r="6622" spans="33:33">
      <c r="AG6622" s="35"/>
    </row>
    <row r="6623" spans="33:33">
      <c r="AG6623" s="35"/>
    </row>
    <row r="6624" spans="33:33">
      <c r="AG6624" s="35"/>
    </row>
    <row r="6625" spans="33:33">
      <c r="AG6625" s="35"/>
    </row>
    <row r="6626" spans="33:33">
      <c r="AG6626" s="35"/>
    </row>
    <row r="6627" spans="33:33">
      <c r="AG6627" s="35"/>
    </row>
    <row r="6628" spans="33:33">
      <c r="AG6628" s="35"/>
    </row>
    <row r="6629" spans="33:33">
      <c r="AG6629" s="35"/>
    </row>
    <row r="6630" spans="33:33">
      <c r="AG6630" s="35"/>
    </row>
    <row r="6631" spans="33:33">
      <c r="AG6631" s="35"/>
    </row>
    <row r="6632" spans="33:33">
      <c r="AG6632" s="35"/>
    </row>
    <row r="6633" spans="33:33">
      <c r="AG6633" s="35"/>
    </row>
    <row r="6634" spans="33:33">
      <c r="AG6634" s="35"/>
    </row>
    <row r="6635" spans="33:33">
      <c r="AG6635" s="35"/>
    </row>
    <row r="6636" spans="33:33">
      <c r="AG6636" s="35"/>
    </row>
    <row r="6637" spans="33:33">
      <c r="AG6637" s="35"/>
    </row>
    <row r="6638" spans="33:33">
      <c r="AG6638" s="35"/>
    </row>
    <row r="6639" spans="33:33">
      <c r="AG6639" s="35"/>
    </row>
    <row r="6640" spans="33:33">
      <c r="AG6640" s="35"/>
    </row>
    <row r="6641" spans="33:33">
      <c r="AG6641" s="35"/>
    </row>
    <row r="6642" spans="33:33">
      <c r="AG6642" s="35"/>
    </row>
    <row r="6643" spans="33:33">
      <c r="AG6643" s="35"/>
    </row>
    <row r="6644" spans="33:33">
      <c r="AG6644" s="35"/>
    </row>
    <row r="6645" spans="33:33">
      <c r="AG6645" s="35"/>
    </row>
    <row r="6646" spans="33:33">
      <c r="AG6646" s="35"/>
    </row>
    <row r="6647" spans="33:33">
      <c r="AG6647" s="35"/>
    </row>
    <row r="6648" spans="33:33">
      <c r="AG6648" s="35"/>
    </row>
    <row r="6649" spans="33:33">
      <c r="AG6649" s="35"/>
    </row>
    <row r="6650" spans="33:33">
      <c r="AG6650" s="35"/>
    </row>
    <row r="6651" spans="33:33">
      <c r="AG6651" s="35"/>
    </row>
    <row r="6652" spans="33:33">
      <c r="AG6652" s="35"/>
    </row>
    <row r="6653" spans="33:33">
      <c r="AG6653" s="35"/>
    </row>
    <row r="6654" spans="33:33">
      <c r="AG6654" s="35"/>
    </row>
    <row r="6655" spans="33:33">
      <c r="AG6655" s="35"/>
    </row>
    <row r="6656" spans="33:33">
      <c r="AG6656" s="35"/>
    </row>
    <row r="6657" spans="33:33">
      <c r="AG6657" s="35"/>
    </row>
    <row r="6658" spans="33:33">
      <c r="AG6658" s="35"/>
    </row>
    <row r="6659" spans="33:33">
      <c r="AG6659" s="35"/>
    </row>
    <row r="6660" spans="33:33">
      <c r="AG6660" s="35"/>
    </row>
    <row r="6661" spans="33:33">
      <c r="AG6661" s="35"/>
    </row>
    <row r="6662" spans="33:33">
      <c r="AG6662" s="35"/>
    </row>
    <row r="6663" spans="33:33">
      <c r="AG6663" s="35"/>
    </row>
    <row r="6664" spans="33:33">
      <c r="AG6664" s="35"/>
    </row>
    <row r="6665" spans="33:33">
      <c r="AG6665" s="35"/>
    </row>
    <row r="6666" spans="33:33">
      <c r="AG6666" s="35"/>
    </row>
    <row r="6667" spans="33:33">
      <c r="AG6667" s="35"/>
    </row>
    <row r="6668" spans="33:33">
      <c r="AG6668" s="35"/>
    </row>
    <row r="6669" spans="33:33">
      <c r="AG6669" s="35"/>
    </row>
    <row r="6670" spans="33:33">
      <c r="AG6670" s="35"/>
    </row>
    <row r="6671" spans="33:33">
      <c r="AG6671" s="35"/>
    </row>
    <row r="6672" spans="33:33">
      <c r="AG6672" s="35"/>
    </row>
    <row r="6673" spans="33:33">
      <c r="AG6673" s="35"/>
    </row>
    <row r="6674" spans="33:33">
      <c r="AG6674" s="35"/>
    </row>
    <row r="6675" spans="33:33">
      <c r="AG6675" s="35"/>
    </row>
    <row r="6676" spans="33:33">
      <c r="AG6676" s="35"/>
    </row>
    <row r="6677" spans="33:33">
      <c r="AG6677" s="35"/>
    </row>
    <row r="6678" spans="33:33">
      <c r="AG6678" s="35"/>
    </row>
    <row r="6679" spans="33:33">
      <c r="AG6679" s="35"/>
    </row>
    <row r="6680" spans="33:33">
      <c r="AG6680" s="35"/>
    </row>
    <row r="6681" spans="33:33">
      <c r="AG6681" s="35"/>
    </row>
    <row r="6682" spans="33:33">
      <c r="AG6682" s="35"/>
    </row>
    <row r="6683" spans="33:33">
      <c r="AG6683" s="35"/>
    </row>
    <row r="6684" spans="33:33">
      <c r="AG6684" s="35"/>
    </row>
    <row r="6685" spans="33:33">
      <c r="AG6685" s="35"/>
    </row>
    <row r="6686" spans="33:33">
      <c r="AG6686" s="35"/>
    </row>
    <row r="6687" spans="33:33">
      <c r="AG6687" s="35"/>
    </row>
    <row r="6688" spans="33:33">
      <c r="AG6688" s="35"/>
    </row>
    <row r="6689" spans="33:33">
      <c r="AG6689" s="35"/>
    </row>
    <row r="6690" spans="33:33">
      <c r="AG6690" s="35"/>
    </row>
    <row r="6691" spans="33:33">
      <c r="AG6691" s="35"/>
    </row>
    <row r="6692" spans="33:33">
      <c r="AG6692" s="35"/>
    </row>
    <row r="6693" spans="33:33">
      <c r="AG6693" s="35"/>
    </row>
    <row r="6694" spans="33:33">
      <c r="AG6694" s="35"/>
    </row>
    <row r="6695" spans="33:33">
      <c r="AG6695" s="35"/>
    </row>
    <row r="6696" spans="33:33">
      <c r="AG6696" s="35"/>
    </row>
    <row r="6697" spans="33:33">
      <c r="AG6697" s="35"/>
    </row>
    <row r="6698" spans="33:33">
      <c r="AG6698" s="35"/>
    </row>
    <row r="6699" spans="33:33">
      <c r="AG6699" s="35"/>
    </row>
    <row r="6700" spans="33:33">
      <c r="AG6700" s="35"/>
    </row>
    <row r="6701" spans="33:33">
      <c r="AG6701" s="35"/>
    </row>
    <row r="6702" spans="33:33">
      <c r="AG6702" s="35"/>
    </row>
    <row r="6703" spans="33:33">
      <c r="AG6703" s="35"/>
    </row>
    <row r="6704" spans="33:33">
      <c r="AG6704" s="35"/>
    </row>
    <row r="6705" spans="33:33">
      <c r="AG6705" s="35"/>
    </row>
    <row r="6706" spans="33:33">
      <c r="AG6706" s="35"/>
    </row>
    <row r="6707" spans="33:33">
      <c r="AG6707" s="35"/>
    </row>
    <row r="6708" spans="33:33">
      <c r="AG6708" s="35"/>
    </row>
    <row r="6709" spans="33:33">
      <c r="AG6709" s="35"/>
    </row>
    <row r="6710" spans="33:33">
      <c r="AG6710" s="35"/>
    </row>
    <row r="6711" spans="33:33">
      <c r="AG6711" s="35"/>
    </row>
    <row r="6712" spans="33:33">
      <c r="AG6712" s="35"/>
    </row>
    <row r="6713" spans="33:33">
      <c r="AG6713" s="35"/>
    </row>
    <row r="6714" spans="33:33">
      <c r="AG6714" s="35"/>
    </row>
    <row r="6715" spans="33:33">
      <c r="AG6715" s="35"/>
    </row>
    <row r="6716" spans="33:33">
      <c r="AG6716" s="35"/>
    </row>
    <row r="6717" spans="33:33">
      <c r="AG6717" s="35"/>
    </row>
    <row r="6718" spans="33:33">
      <c r="AG6718" s="35"/>
    </row>
    <row r="6719" spans="33:33">
      <c r="AG6719" s="35"/>
    </row>
    <row r="6720" spans="33:33">
      <c r="AG6720" s="35"/>
    </row>
    <row r="6721" spans="33:33">
      <c r="AG6721" s="35"/>
    </row>
    <row r="6722" spans="33:33">
      <c r="AG6722" s="35"/>
    </row>
    <row r="6723" spans="33:33">
      <c r="AG6723" s="35"/>
    </row>
    <row r="6724" spans="33:33">
      <c r="AG6724" s="35"/>
    </row>
    <row r="6725" spans="33:33">
      <c r="AG6725" s="35"/>
    </row>
    <row r="6726" spans="33:33">
      <c r="AG6726" s="35"/>
    </row>
    <row r="6727" spans="33:33">
      <c r="AG6727" s="35"/>
    </row>
    <row r="6728" spans="33:33">
      <c r="AG6728" s="35"/>
    </row>
    <row r="6729" spans="33:33">
      <c r="AG6729" s="35"/>
    </row>
    <row r="6730" spans="33:33">
      <c r="AG6730" s="35"/>
    </row>
    <row r="6731" spans="33:33">
      <c r="AG6731" s="35"/>
    </row>
    <row r="6732" spans="33:33">
      <c r="AG6732" s="35"/>
    </row>
    <row r="6733" spans="33:33">
      <c r="AG6733" s="35"/>
    </row>
    <row r="6734" spans="33:33">
      <c r="AG6734" s="35"/>
    </row>
    <row r="6735" spans="33:33">
      <c r="AG6735" s="35"/>
    </row>
    <row r="6736" spans="33:33">
      <c r="AG6736" s="35"/>
    </row>
    <row r="6737" spans="33:33">
      <c r="AG6737" s="35"/>
    </row>
    <row r="6738" spans="33:33">
      <c r="AG6738" s="35"/>
    </row>
    <row r="6739" spans="33:33">
      <c r="AG6739" s="35"/>
    </row>
    <row r="6740" spans="33:33">
      <c r="AG6740" s="35"/>
    </row>
    <row r="6741" spans="33:33">
      <c r="AG6741" s="35"/>
    </row>
    <row r="6742" spans="33:33">
      <c r="AG6742" s="35"/>
    </row>
    <row r="6743" spans="33:33">
      <c r="AG6743" s="35"/>
    </row>
    <row r="6744" spans="33:33">
      <c r="AG6744" s="35"/>
    </row>
    <row r="6745" spans="33:33">
      <c r="AG6745" s="35"/>
    </row>
    <row r="6746" spans="33:33">
      <c r="AG6746" s="35"/>
    </row>
    <row r="6747" spans="33:33">
      <c r="AG6747" s="35"/>
    </row>
    <row r="6748" spans="33:33">
      <c r="AG6748" s="35"/>
    </row>
    <row r="6749" spans="33:33">
      <c r="AG6749" s="35"/>
    </row>
    <row r="6750" spans="33:33">
      <c r="AG6750" s="35"/>
    </row>
    <row r="6751" spans="33:33">
      <c r="AG6751" s="35"/>
    </row>
    <row r="6752" spans="33:33">
      <c r="AG6752" s="35"/>
    </row>
    <row r="6753" spans="33:33">
      <c r="AG6753" s="35"/>
    </row>
    <row r="6754" spans="33:33">
      <c r="AG6754" s="35"/>
    </row>
    <row r="6755" spans="33:33">
      <c r="AG6755" s="35"/>
    </row>
    <row r="6756" spans="33:33">
      <c r="AG6756" s="35"/>
    </row>
    <row r="6757" spans="33:33">
      <c r="AG6757" s="35"/>
    </row>
    <row r="6758" spans="33:33">
      <c r="AG6758" s="35"/>
    </row>
    <row r="6759" spans="33:33">
      <c r="AG6759" s="35"/>
    </row>
    <row r="6760" spans="33:33">
      <c r="AG6760" s="35"/>
    </row>
    <row r="6761" spans="33:33">
      <c r="AG6761" s="35"/>
    </row>
    <row r="6762" spans="33:33">
      <c r="AG6762" s="35"/>
    </row>
    <row r="6763" spans="33:33">
      <c r="AG6763" s="35"/>
    </row>
    <row r="6764" spans="33:33">
      <c r="AG6764" s="35"/>
    </row>
    <row r="6765" spans="33:33">
      <c r="AG6765" s="35"/>
    </row>
    <row r="6766" spans="33:33">
      <c r="AG6766" s="35"/>
    </row>
    <row r="6767" spans="33:33">
      <c r="AG6767" s="35"/>
    </row>
    <row r="6768" spans="33:33">
      <c r="AG6768" s="35"/>
    </row>
    <row r="6769" spans="33:33">
      <c r="AG6769" s="35"/>
    </row>
    <row r="6770" spans="33:33">
      <c r="AG6770" s="35"/>
    </row>
    <row r="6771" spans="33:33">
      <c r="AG6771" s="35"/>
    </row>
    <row r="6772" spans="33:33">
      <c r="AG6772" s="35"/>
    </row>
    <row r="6773" spans="33:33">
      <c r="AG6773" s="35"/>
    </row>
    <row r="6774" spans="33:33">
      <c r="AG6774" s="35"/>
    </row>
    <row r="6775" spans="33:33">
      <c r="AG6775" s="35"/>
    </row>
    <row r="6776" spans="33:33">
      <c r="AG6776" s="35"/>
    </row>
    <row r="6777" spans="33:33">
      <c r="AG6777" s="35"/>
    </row>
    <row r="6778" spans="33:33">
      <c r="AG6778" s="35"/>
    </row>
    <row r="6779" spans="33:33">
      <c r="AG6779" s="35"/>
    </row>
    <row r="6780" spans="33:33">
      <c r="AG6780" s="35"/>
    </row>
    <row r="6781" spans="33:33">
      <c r="AG6781" s="35"/>
    </row>
    <row r="6782" spans="33:33">
      <c r="AG6782" s="35"/>
    </row>
    <row r="6783" spans="33:33">
      <c r="AG6783" s="35"/>
    </row>
    <row r="6784" spans="33:33">
      <c r="AG6784" s="35"/>
    </row>
    <row r="6785" spans="33:33">
      <c r="AG6785" s="35"/>
    </row>
    <row r="6786" spans="33:33">
      <c r="AG6786" s="35"/>
    </row>
    <row r="6787" spans="33:33">
      <c r="AG6787" s="35"/>
    </row>
    <row r="6788" spans="33:33">
      <c r="AG6788" s="35"/>
    </row>
    <row r="6789" spans="33:33">
      <c r="AG6789" s="35"/>
    </row>
    <row r="6790" spans="33:33">
      <c r="AG6790" s="35"/>
    </row>
    <row r="6791" spans="33:33">
      <c r="AG6791" s="35"/>
    </row>
    <row r="6792" spans="33:33">
      <c r="AG6792" s="35"/>
    </row>
    <row r="6793" spans="33:33">
      <c r="AG6793" s="35"/>
    </row>
    <row r="6794" spans="33:33">
      <c r="AG6794" s="35"/>
    </row>
    <row r="6795" spans="33:33">
      <c r="AG6795" s="35"/>
    </row>
    <row r="6796" spans="33:33">
      <c r="AG6796" s="35"/>
    </row>
    <row r="6797" spans="33:33">
      <c r="AG6797" s="35"/>
    </row>
    <row r="6798" spans="33:33">
      <c r="AG6798" s="35"/>
    </row>
    <row r="6799" spans="33:33">
      <c r="AG6799" s="35"/>
    </row>
    <row r="6800" spans="33:33">
      <c r="AG6800" s="35"/>
    </row>
    <row r="6801" spans="33:33">
      <c r="AG6801" s="35"/>
    </row>
    <row r="6802" spans="33:33">
      <c r="AG6802" s="35"/>
    </row>
    <row r="6803" spans="33:33">
      <c r="AG6803" s="35"/>
    </row>
    <row r="6804" spans="33:33">
      <c r="AG6804" s="35"/>
    </row>
    <row r="6805" spans="33:33">
      <c r="AG6805" s="35"/>
    </row>
    <row r="6806" spans="33:33">
      <c r="AG6806" s="35"/>
    </row>
    <row r="6807" spans="33:33">
      <c r="AG6807" s="35"/>
    </row>
    <row r="6808" spans="33:33">
      <c r="AG6808" s="35"/>
    </row>
    <row r="6809" spans="33:33">
      <c r="AG6809" s="35"/>
    </row>
    <row r="6810" spans="33:33">
      <c r="AG6810" s="35"/>
    </row>
    <row r="6811" spans="33:33">
      <c r="AG6811" s="35"/>
    </row>
    <row r="6812" spans="33:33">
      <c r="AG6812" s="35"/>
    </row>
    <row r="6813" spans="33:33">
      <c r="AG6813" s="35"/>
    </row>
    <row r="6814" spans="33:33">
      <c r="AG6814" s="35"/>
    </row>
    <row r="6815" spans="33:33">
      <c r="AG6815" s="35"/>
    </row>
    <row r="6816" spans="33:33">
      <c r="AG6816" s="35"/>
    </row>
    <row r="6817" spans="33:33">
      <c r="AG6817" s="35"/>
    </row>
    <row r="6818" spans="33:33">
      <c r="AG6818" s="35"/>
    </row>
    <row r="6819" spans="33:33">
      <c r="AG6819" s="35"/>
    </row>
    <row r="6820" spans="33:33">
      <c r="AG6820" s="35"/>
    </row>
    <row r="6821" spans="33:33">
      <c r="AG6821" s="35"/>
    </row>
    <row r="6822" spans="33:33">
      <c r="AG6822" s="35"/>
    </row>
    <row r="6823" spans="33:33">
      <c r="AG6823" s="35"/>
    </row>
    <row r="6824" spans="33:33">
      <c r="AG6824" s="35"/>
    </row>
    <row r="6825" spans="33:33">
      <c r="AG6825" s="35"/>
    </row>
    <row r="6826" spans="33:33">
      <c r="AG6826" s="35"/>
    </row>
    <row r="6827" spans="33:33">
      <c r="AG6827" s="35"/>
    </row>
    <row r="6828" spans="33:33">
      <c r="AG6828" s="35"/>
    </row>
    <row r="6829" spans="33:33">
      <c r="AG6829" s="35"/>
    </row>
    <row r="6830" spans="33:33">
      <c r="AG6830" s="35"/>
    </row>
    <row r="6831" spans="33:33">
      <c r="AG6831" s="35"/>
    </row>
    <row r="6832" spans="33:33">
      <c r="AG6832" s="35"/>
    </row>
    <row r="6833" spans="33:33">
      <c r="AG6833" s="35"/>
    </row>
    <row r="6834" spans="33:33">
      <c r="AG6834" s="35"/>
    </row>
    <row r="6835" spans="33:33">
      <c r="AG6835" s="35"/>
    </row>
    <row r="6836" spans="33:33">
      <c r="AG6836" s="35"/>
    </row>
    <row r="6837" spans="33:33">
      <c r="AG6837" s="35"/>
    </row>
    <row r="6838" spans="33:33">
      <c r="AG6838" s="35"/>
    </row>
    <row r="6839" spans="33:33">
      <c r="AG6839" s="35"/>
    </row>
    <row r="6840" spans="33:33">
      <c r="AG6840" s="35"/>
    </row>
    <row r="6841" spans="33:33">
      <c r="AG6841" s="35"/>
    </row>
    <row r="6842" spans="33:33">
      <c r="AG6842" s="35"/>
    </row>
    <row r="6843" spans="33:33">
      <c r="AG6843" s="35"/>
    </row>
    <row r="6844" spans="33:33">
      <c r="AG6844" s="35"/>
    </row>
    <row r="6845" spans="33:33">
      <c r="AG6845" s="35"/>
    </row>
    <row r="6846" spans="33:33">
      <c r="AG6846" s="35"/>
    </row>
    <row r="6847" spans="33:33">
      <c r="AG6847" s="35"/>
    </row>
    <row r="6848" spans="33:33">
      <c r="AG6848" s="35"/>
    </row>
    <row r="6849" spans="33:33">
      <c r="AG6849" s="35"/>
    </row>
    <row r="6850" spans="33:33">
      <c r="AG6850" s="35"/>
    </row>
    <row r="6851" spans="33:33">
      <c r="AG6851" s="35"/>
    </row>
    <row r="6852" spans="33:33">
      <c r="AG6852" s="35"/>
    </row>
    <row r="6853" spans="33:33">
      <c r="AG6853" s="35"/>
    </row>
    <row r="6854" spans="33:33">
      <c r="AG6854" s="35"/>
    </row>
    <row r="6855" spans="33:33">
      <c r="AG6855" s="35"/>
    </row>
    <row r="6856" spans="33:33">
      <c r="AG6856" s="35"/>
    </row>
    <row r="6857" spans="33:33">
      <c r="AG6857" s="35"/>
    </row>
    <row r="6858" spans="33:33">
      <c r="AG6858" s="35"/>
    </row>
    <row r="6859" spans="33:33">
      <c r="AG6859" s="35"/>
    </row>
    <row r="6860" spans="33:33">
      <c r="AG6860" s="35"/>
    </row>
    <row r="6861" spans="33:33">
      <c r="AG6861" s="35"/>
    </row>
    <row r="6862" spans="33:33">
      <c r="AG6862" s="35"/>
    </row>
    <row r="6863" spans="33:33">
      <c r="AG6863" s="35"/>
    </row>
    <row r="6864" spans="33:33">
      <c r="AG6864" s="35"/>
    </row>
    <row r="6865" spans="33:33">
      <c r="AG6865" s="35"/>
    </row>
    <row r="6866" spans="33:33">
      <c r="AG6866" s="35"/>
    </row>
    <row r="6867" spans="33:33">
      <c r="AG6867" s="35"/>
    </row>
    <row r="6868" spans="33:33">
      <c r="AG6868" s="35"/>
    </row>
    <row r="6869" spans="33:33">
      <c r="AG6869" s="35"/>
    </row>
    <row r="6870" spans="33:33">
      <c r="AG6870" s="35"/>
    </row>
    <row r="6871" spans="33:33">
      <c r="AG6871" s="35"/>
    </row>
    <row r="6872" spans="33:33">
      <c r="AG6872" s="35"/>
    </row>
    <row r="6873" spans="33:33">
      <c r="AG6873" s="35"/>
    </row>
    <row r="6874" spans="33:33">
      <c r="AG6874" s="35"/>
    </row>
    <row r="6875" spans="33:33">
      <c r="AG6875" s="35"/>
    </row>
    <row r="6876" spans="33:33">
      <c r="AG6876" s="35"/>
    </row>
    <row r="6877" spans="33:33">
      <c r="AG6877" s="35"/>
    </row>
    <row r="6878" spans="33:33">
      <c r="AG6878" s="35"/>
    </row>
    <row r="6879" spans="33:33">
      <c r="AG6879" s="35"/>
    </row>
    <row r="6880" spans="33:33">
      <c r="AG6880" s="35"/>
    </row>
    <row r="6881" spans="33:33">
      <c r="AG6881" s="35"/>
    </row>
    <row r="6882" spans="33:33">
      <c r="AG6882" s="35"/>
    </row>
    <row r="6883" spans="33:33">
      <c r="AG6883" s="35"/>
    </row>
    <row r="6884" spans="33:33">
      <c r="AG6884" s="35"/>
    </row>
    <row r="6885" spans="33:33">
      <c r="AG6885" s="35"/>
    </row>
    <row r="6886" spans="33:33">
      <c r="AG6886" s="35"/>
    </row>
    <row r="6887" spans="33:33">
      <c r="AG6887" s="35"/>
    </row>
    <row r="6888" spans="33:33">
      <c r="AG6888" s="35"/>
    </row>
    <row r="6889" spans="33:33">
      <c r="AG6889" s="35"/>
    </row>
    <row r="6890" spans="33:33">
      <c r="AG6890" s="35"/>
    </row>
    <row r="6891" spans="33:33">
      <c r="AG6891" s="35"/>
    </row>
    <row r="6892" spans="33:33">
      <c r="AG6892" s="35"/>
    </row>
    <row r="6893" spans="33:33">
      <c r="AG6893" s="35"/>
    </row>
    <row r="6894" spans="33:33">
      <c r="AG6894" s="35"/>
    </row>
    <row r="6895" spans="33:33">
      <c r="AG6895" s="35"/>
    </row>
    <row r="6896" spans="33:33">
      <c r="AG6896" s="35"/>
    </row>
    <row r="6897" spans="33:33">
      <c r="AG6897" s="35"/>
    </row>
    <row r="6898" spans="33:33">
      <c r="AG6898" s="35"/>
    </row>
    <row r="6899" spans="33:33">
      <c r="AG6899" s="35"/>
    </row>
    <row r="6900" spans="33:33">
      <c r="AG6900" s="35"/>
    </row>
    <row r="6901" spans="33:33">
      <c r="AG6901" s="35"/>
    </row>
    <row r="6902" spans="33:33">
      <c r="AG6902" s="35"/>
    </row>
    <row r="6903" spans="33:33">
      <c r="AG6903" s="35"/>
    </row>
    <row r="6904" spans="33:33">
      <c r="AG6904" s="35"/>
    </row>
    <row r="6905" spans="33:33">
      <c r="AG6905" s="35"/>
    </row>
    <row r="6906" spans="33:33">
      <c r="AG6906" s="35"/>
    </row>
    <row r="6907" spans="33:33">
      <c r="AG6907" s="35"/>
    </row>
    <row r="6908" spans="33:33">
      <c r="AG6908" s="35"/>
    </row>
    <row r="6909" spans="33:33">
      <c r="AG6909" s="35"/>
    </row>
    <row r="6910" spans="33:33">
      <c r="AG6910" s="35"/>
    </row>
    <row r="6911" spans="33:33">
      <c r="AG6911" s="35"/>
    </row>
    <row r="6912" spans="33:33">
      <c r="AG6912" s="35"/>
    </row>
    <row r="6913" spans="33:33">
      <c r="AG6913" s="35"/>
    </row>
    <row r="6914" spans="33:33">
      <c r="AG6914" s="35"/>
    </row>
    <row r="6915" spans="33:33">
      <c r="AG6915" s="35"/>
    </row>
    <row r="6916" spans="33:33">
      <c r="AG6916" s="35"/>
    </row>
    <row r="6917" spans="33:33">
      <c r="AG6917" s="35"/>
    </row>
    <row r="6918" spans="33:33">
      <c r="AG6918" s="35"/>
    </row>
    <row r="6919" spans="33:33">
      <c r="AG6919" s="35"/>
    </row>
    <row r="6920" spans="33:33">
      <c r="AG6920" s="35"/>
    </row>
    <row r="6921" spans="33:33">
      <c r="AG6921" s="35"/>
    </row>
    <row r="6922" spans="33:33">
      <c r="AG6922" s="35"/>
    </row>
    <row r="6923" spans="33:33">
      <c r="AG6923" s="35"/>
    </row>
    <row r="6924" spans="33:33">
      <c r="AG6924" s="35"/>
    </row>
    <row r="6925" spans="33:33">
      <c r="AG6925" s="35"/>
    </row>
    <row r="6926" spans="33:33">
      <c r="AG6926" s="35"/>
    </row>
    <row r="6927" spans="33:33">
      <c r="AG6927" s="35"/>
    </row>
    <row r="6928" spans="33:33">
      <c r="AG6928" s="35"/>
    </row>
    <row r="6929" spans="33:33">
      <c r="AG6929" s="35"/>
    </row>
    <row r="6930" spans="33:33">
      <c r="AG6930" s="35"/>
    </row>
    <row r="6931" spans="33:33">
      <c r="AG6931" s="35"/>
    </row>
    <row r="6932" spans="33:33">
      <c r="AG6932" s="35"/>
    </row>
    <row r="6933" spans="33:33">
      <c r="AG6933" s="35"/>
    </row>
    <row r="6934" spans="33:33">
      <c r="AG6934" s="35"/>
    </row>
    <row r="6935" spans="33:33">
      <c r="AG6935" s="35"/>
    </row>
    <row r="6936" spans="33:33">
      <c r="AG6936" s="35"/>
    </row>
    <row r="6937" spans="33:33">
      <c r="AG6937" s="35"/>
    </row>
    <row r="6938" spans="33:33">
      <c r="AG6938" s="35"/>
    </row>
    <row r="6939" spans="33:33">
      <c r="AG6939" s="35"/>
    </row>
    <row r="6940" spans="33:33">
      <c r="AG6940" s="35"/>
    </row>
    <row r="6941" spans="33:33">
      <c r="AG6941" s="35"/>
    </row>
    <row r="6942" spans="33:33">
      <c r="AG6942" s="35"/>
    </row>
    <row r="6943" spans="33:33">
      <c r="AG6943" s="35"/>
    </row>
    <row r="6944" spans="33:33">
      <c r="AG6944" s="35"/>
    </row>
    <row r="6945" spans="33:33">
      <c r="AG6945" s="35"/>
    </row>
    <row r="6946" spans="33:33">
      <c r="AG6946" s="35"/>
    </row>
    <row r="6947" spans="33:33">
      <c r="AG6947" s="35"/>
    </row>
    <row r="6948" spans="33:33">
      <c r="AG6948" s="35"/>
    </row>
    <row r="6949" spans="33:33">
      <c r="AG6949" s="35"/>
    </row>
    <row r="6950" spans="33:33">
      <c r="AG6950" s="35"/>
    </row>
    <row r="6951" spans="33:33">
      <c r="AG6951" s="35"/>
    </row>
    <row r="6952" spans="33:33">
      <c r="AG6952" s="35"/>
    </row>
    <row r="6953" spans="33:33">
      <c r="AG6953" s="35"/>
    </row>
    <row r="6954" spans="33:33">
      <c r="AG6954" s="35"/>
    </row>
    <row r="6955" spans="33:33">
      <c r="AG6955" s="35"/>
    </row>
    <row r="6956" spans="33:33">
      <c r="AG6956" s="35"/>
    </row>
    <row r="6957" spans="33:33">
      <c r="AG6957" s="35"/>
    </row>
    <row r="6958" spans="33:33">
      <c r="AG6958" s="35"/>
    </row>
    <row r="6959" spans="33:33">
      <c r="AG6959" s="35"/>
    </row>
    <row r="6960" spans="33:33">
      <c r="AG6960" s="35"/>
    </row>
    <row r="6961" spans="33:33">
      <c r="AG6961" s="35"/>
    </row>
    <row r="6962" spans="33:33">
      <c r="AG6962" s="35"/>
    </row>
    <row r="6963" spans="33:33">
      <c r="AG6963" s="35"/>
    </row>
    <row r="6964" spans="33:33">
      <c r="AG6964" s="35"/>
    </row>
    <row r="6965" spans="33:33">
      <c r="AG6965" s="35"/>
    </row>
    <row r="6966" spans="33:33">
      <c r="AG6966" s="35"/>
    </row>
    <row r="6967" spans="33:33">
      <c r="AG6967" s="35"/>
    </row>
    <row r="6968" spans="33:33">
      <c r="AG6968" s="35"/>
    </row>
    <row r="6969" spans="33:33">
      <c r="AG6969" s="35"/>
    </row>
    <row r="6970" spans="33:33">
      <c r="AG6970" s="35"/>
    </row>
    <row r="6971" spans="33:33">
      <c r="AG6971" s="35"/>
    </row>
    <row r="6972" spans="33:33">
      <c r="AG6972" s="35"/>
    </row>
    <row r="6973" spans="33:33">
      <c r="AG6973" s="35"/>
    </row>
    <row r="6974" spans="33:33">
      <c r="AG6974" s="35"/>
    </row>
    <row r="6975" spans="33:33">
      <c r="AG6975" s="35"/>
    </row>
    <row r="6976" spans="33:33">
      <c r="AG6976" s="35"/>
    </row>
    <row r="6977" spans="33:33">
      <c r="AG6977" s="35"/>
    </row>
    <row r="6978" spans="33:33">
      <c r="AG6978" s="35"/>
    </row>
    <row r="6979" spans="33:33">
      <c r="AG6979" s="35"/>
    </row>
    <row r="6980" spans="33:33">
      <c r="AG6980" s="35"/>
    </row>
    <row r="6981" spans="33:33">
      <c r="AG6981" s="35"/>
    </row>
    <row r="6982" spans="33:33">
      <c r="AG6982" s="35"/>
    </row>
    <row r="6983" spans="33:33">
      <c r="AG6983" s="35"/>
    </row>
    <row r="6984" spans="33:33">
      <c r="AG6984" s="35"/>
    </row>
    <row r="6985" spans="33:33">
      <c r="AG6985" s="35"/>
    </row>
    <row r="6986" spans="33:33">
      <c r="AG6986" s="35"/>
    </row>
    <row r="6987" spans="33:33">
      <c r="AG6987" s="35"/>
    </row>
    <row r="6988" spans="33:33">
      <c r="AG6988" s="35"/>
    </row>
    <row r="6989" spans="33:33">
      <c r="AG6989" s="35"/>
    </row>
    <row r="6990" spans="33:33">
      <c r="AG6990" s="35"/>
    </row>
    <row r="6991" spans="33:33">
      <c r="AG6991" s="35"/>
    </row>
    <row r="6992" spans="33:33">
      <c r="AG6992" s="35"/>
    </row>
    <row r="6993" spans="33:33">
      <c r="AG6993" s="35"/>
    </row>
    <row r="6994" spans="33:33">
      <c r="AG6994" s="35"/>
    </row>
    <row r="6995" spans="33:33">
      <c r="AG6995" s="35"/>
    </row>
    <row r="6996" spans="33:33">
      <c r="AG6996" s="35"/>
    </row>
    <row r="6997" spans="33:33">
      <c r="AG6997" s="35"/>
    </row>
    <row r="6998" spans="33:33">
      <c r="AG6998" s="35"/>
    </row>
    <row r="6999" spans="33:33">
      <c r="AG6999" s="35"/>
    </row>
    <row r="7000" spans="33:33">
      <c r="AG7000" s="35"/>
    </row>
    <row r="7001" spans="33:33">
      <c r="AG7001" s="35"/>
    </row>
    <row r="7002" spans="33:33">
      <c r="AG7002" s="35"/>
    </row>
    <row r="7003" spans="33:33">
      <c r="AG7003" s="35"/>
    </row>
    <row r="7004" spans="33:33">
      <c r="AG7004" s="35"/>
    </row>
    <row r="7005" spans="33:33">
      <c r="AG7005" s="35"/>
    </row>
    <row r="7006" spans="33:33">
      <c r="AG7006" s="35"/>
    </row>
    <row r="7007" spans="33:33">
      <c r="AG7007" s="35"/>
    </row>
    <row r="7008" spans="33:33">
      <c r="AG7008" s="35"/>
    </row>
    <row r="7009" spans="33:33">
      <c r="AG7009" s="35"/>
    </row>
    <row r="7010" spans="33:33">
      <c r="AG7010" s="35"/>
    </row>
    <row r="7011" spans="33:33">
      <c r="AG7011" s="35"/>
    </row>
    <row r="7012" spans="33:33">
      <c r="AG7012" s="35"/>
    </row>
    <row r="7013" spans="33:33">
      <c r="AG7013" s="35"/>
    </row>
    <row r="7014" spans="33:33">
      <c r="AG7014" s="35"/>
    </row>
    <row r="7015" spans="33:33">
      <c r="AG7015" s="35"/>
    </row>
    <row r="7016" spans="33:33">
      <c r="AG7016" s="35"/>
    </row>
    <row r="7017" spans="33:33">
      <c r="AG7017" s="35"/>
    </row>
    <row r="7018" spans="33:33">
      <c r="AG7018" s="35"/>
    </row>
    <row r="7019" spans="33:33">
      <c r="AG7019" s="35"/>
    </row>
    <row r="7020" spans="33:33">
      <c r="AG7020" s="35"/>
    </row>
    <row r="7021" spans="33:33">
      <c r="AG7021" s="35"/>
    </row>
    <row r="7022" spans="33:33">
      <c r="AG7022" s="35"/>
    </row>
    <row r="7023" spans="33:33">
      <c r="AG7023" s="35"/>
    </row>
    <row r="7024" spans="33:33">
      <c r="AG7024" s="35"/>
    </row>
    <row r="7025" spans="33:33">
      <c r="AG7025" s="35"/>
    </row>
    <row r="7026" spans="33:33">
      <c r="AG7026" s="35"/>
    </row>
    <row r="7027" spans="33:33">
      <c r="AG7027" s="35"/>
    </row>
    <row r="7028" spans="33:33">
      <c r="AG7028" s="35"/>
    </row>
    <row r="7029" spans="33:33">
      <c r="AG7029" s="35"/>
    </row>
    <row r="7030" spans="33:33">
      <c r="AG7030" s="35"/>
    </row>
    <row r="7031" spans="33:33">
      <c r="AG7031" s="35"/>
    </row>
    <row r="7032" spans="33:33">
      <c r="AG7032" s="35"/>
    </row>
    <row r="7033" spans="33:33">
      <c r="AG7033" s="35"/>
    </row>
    <row r="7034" spans="33:33">
      <c r="AG7034" s="35"/>
    </row>
    <row r="7035" spans="33:33">
      <c r="AG7035" s="35"/>
    </row>
    <row r="7036" spans="33:33">
      <c r="AG7036" s="35"/>
    </row>
    <row r="7037" spans="33:33">
      <c r="AG7037" s="35"/>
    </row>
    <row r="7038" spans="33:33">
      <c r="AG7038" s="35"/>
    </row>
    <row r="7039" spans="33:33">
      <c r="AG7039" s="35"/>
    </row>
    <row r="7040" spans="33:33">
      <c r="AG7040" s="35"/>
    </row>
    <row r="7041" spans="33:33">
      <c r="AG7041" s="35"/>
    </row>
    <row r="7042" spans="33:33">
      <c r="AG7042" s="35"/>
    </row>
    <row r="7043" spans="33:33">
      <c r="AG7043" s="35"/>
    </row>
    <row r="7044" spans="33:33">
      <c r="AG7044" s="35"/>
    </row>
    <row r="7045" spans="33:33">
      <c r="AG7045" s="35"/>
    </row>
    <row r="7046" spans="33:33">
      <c r="AG7046" s="35"/>
    </row>
    <row r="7047" spans="33:33">
      <c r="AG7047" s="35"/>
    </row>
    <row r="7048" spans="33:33">
      <c r="AG7048" s="35"/>
    </row>
    <row r="7049" spans="33:33">
      <c r="AG7049" s="35"/>
    </row>
    <row r="7050" spans="33:33">
      <c r="AG7050" s="35"/>
    </row>
    <row r="7051" spans="33:33">
      <c r="AG7051" s="35"/>
    </row>
    <row r="7052" spans="33:33">
      <c r="AG7052" s="35"/>
    </row>
    <row r="7053" spans="33:33">
      <c r="AG7053" s="35"/>
    </row>
    <row r="7054" spans="33:33">
      <c r="AG7054" s="35"/>
    </row>
    <row r="7055" spans="33:33">
      <c r="AG7055" s="35"/>
    </row>
    <row r="7056" spans="33:33">
      <c r="AG7056" s="35"/>
    </row>
    <row r="7057" spans="33:33">
      <c r="AG7057" s="35"/>
    </row>
    <row r="7058" spans="33:33">
      <c r="AG7058" s="35"/>
    </row>
    <row r="7059" spans="33:33">
      <c r="AG7059" s="35"/>
    </row>
    <row r="7060" spans="33:33">
      <c r="AG7060" s="35"/>
    </row>
    <row r="7061" spans="33:33">
      <c r="AG7061" s="35"/>
    </row>
    <row r="7062" spans="33:33">
      <c r="AG7062" s="35"/>
    </row>
    <row r="7063" spans="33:33">
      <c r="AG7063" s="35"/>
    </row>
    <row r="7064" spans="33:33">
      <c r="AG7064" s="35"/>
    </row>
    <row r="7065" spans="33:33">
      <c r="AG7065" s="35"/>
    </row>
    <row r="7066" spans="33:33">
      <c r="AG7066" s="35"/>
    </row>
    <row r="7067" spans="33:33">
      <c r="AG7067" s="35"/>
    </row>
    <row r="7068" spans="33:33">
      <c r="AG7068" s="35"/>
    </row>
    <row r="7069" spans="33:33">
      <c r="AG7069" s="35"/>
    </row>
    <row r="7070" spans="33:33">
      <c r="AG7070" s="35"/>
    </row>
    <row r="7071" spans="33:33">
      <c r="AG7071" s="35"/>
    </row>
    <row r="7072" spans="33:33">
      <c r="AG7072" s="35"/>
    </row>
    <row r="7073" spans="33:33">
      <c r="AG7073" s="35"/>
    </row>
    <row r="7074" spans="33:33">
      <c r="AG7074" s="35"/>
    </row>
    <row r="7075" spans="33:33">
      <c r="AG7075" s="35"/>
    </row>
    <row r="7076" spans="33:33">
      <c r="AG7076" s="35"/>
    </row>
    <row r="7077" spans="33:33">
      <c r="AG7077" s="35"/>
    </row>
    <row r="7078" spans="33:33">
      <c r="AG7078" s="35"/>
    </row>
    <row r="7079" spans="33:33">
      <c r="AG7079" s="35"/>
    </row>
    <row r="7080" spans="33:33">
      <c r="AG7080" s="35"/>
    </row>
    <row r="7081" spans="33:33">
      <c r="AG7081" s="35"/>
    </row>
    <row r="7082" spans="33:33">
      <c r="AG7082" s="35"/>
    </row>
    <row r="7083" spans="33:33">
      <c r="AG7083" s="35"/>
    </row>
    <row r="7084" spans="33:33">
      <c r="AG7084" s="35"/>
    </row>
    <row r="7085" spans="33:33">
      <c r="AG7085" s="35"/>
    </row>
    <row r="7086" spans="33:33">
      <c r="AG7086" s="35"/>
    </row>
    <row r="7087" spans="33:33">
      <c r="AG7087" s="35"/>
    </row>
    <row r="7088" spans="33:33">
      <c r="AG7088" s="35"/>
    </row>
    <row r="7089" spans="33:33">
      <c r="AG7089" s="35"/>
    </row>
    <row r="7090" spans="33:33">
      <c r="AG7090" s="35"/>
    </row>
    <row r="7091" spans="33:33">
      <c r="AG7091" s="35"/>
    </row>
    <row r="7092" spans="33:33">
      <c r="AG7092" s="35"/>
    </row>
    <row r="7093" spans="33:33">
      <c r="AG7093" s="35"/>
    </row>
    <row r="7094" spans="33:33">
      <c r="AG7094" s="35"/>
    </row>
    <row r="7095" spans="33:33">
      <c r="AG7095" s="35"/>
    </row>
    <row r="7096" spans="33:33">
      <c r="AG7096" s="35"/>
    </row>
    <row r="7097" spans="33:33">
      <c r="AG7097" s="35"/>
    </row>
    <row r="7098" spans="33:33">
      <c r="AG7098" s="35"/>
    </row>
    <row r="7099" spans="33:33">
      <c r="AG7099" s="35"/>
    </row>
    <row r="7100" spans="33:33">
      <c r="AG7100" s="35"/>
    </row>
    <row r="7101" spans="33:33">
      <c r="AG7101" s="35"/>
    </row>
    <row r="7102" spans="33:33">
      <c r="AG7102" s="35"/>
    </row>
    <row r="7103" spans="33:33">
      <c r="AG7103" s="35"/>
    </row>
    <row r="7104" spans="33:33">
      <c r="AG7104" s="35"/>
    </row>
    <row r="7105" spans="33:33">
      <c r="AG7105" s="35"/>
    </row>
    <row r="7106" spans="33:33">
      <c r="AG7106" s="35"/>
    </row>
    <row r="7107" spans="33:33">
      <c r="AG7107" s="35"/>
    </row>
    <row r="7108" spans="33:33">
      <c r="AG7108" s="35"/>
    </row>
    <row r="7109" spans="33:33">
      <c r="AG7109" s="35"/>
    </row>
    <row r="7110" spans="33:33">
      <c r="AG7110" s="35"/>
    </row>
    <row r="7111" spans="33:33">
      <c r="AG7111" s="35"/>
    </row>
    <row r="7112" spans="33:33">
      <c r="AG7112" s="35"/>
    </row>
    <row r="7113" spans="33:33">
      <c r="AG7113" s="35"/>
    </row>
    <row r="7114" spans="33:33">
      <c r="AG7114" s="35"/>
    </row>
    <row r="7115" spans="33:33">
      <c r="AG7115" s="35"/>
    </row>
    <row r="7116" spans="33:33">
      <c r="AG7116" s="35"/>
    </row>
    <row r="7117" spans="33:33">
      <c r="AG7117" s="35"/>
    </row>
    <row r="7118" spans="33:33">
      <c r="AG7118" s="35"/>
    </row>
    <row r="7119" spans="33:33">
      <c r="AG7119" s="35"/>
    </row>
    <row r="7120" spans="33:33">
      <c r="AG7120" s="35"/>
    </row>
    <row r="7121" spans="33:33">
      <c r="AG7121" s="35"/>
    </row>
    <row r="7122" spans="33:33">
      <c r="AG7122" s="35"/>
    </row>
    <row r="7123" spans="33:33">
      <c r="AG7123" s="35"/>
    </row>
    <row r="7124" spans="33:33">
      <c r="AG7124" s="35"/>
    </row>
    <row r="7125" spans="33:33">
      <c r="AG7125" s="35"/>
    </row>
    <row r="7126" spans="33:33">
      <c r="AG7126" s="35"/>
    </row>
    <row r="7127" spans="33:33">
      <c r="AG7127" s="35"/>
    </row>
    <row r="7128" spans="33:33">
      <c r="AG7128" s="35"/>
    </row>
    <row r="7129" spans="33:33">
      <c r="AG7129" s="35"/>
    </row>
    <row r="7130" spans="33:33">
      <c r="AG7130" s="35"/>
    </row>
    <row r="7131" spans="33:33">
      <c r="AG7131" s="35"/>
    </row>
    <row r="7132" spans="33:33">
      <c r="AG7132" s="35"/>
    </row>
    <row r="7133" spans="33:33">
      <c r="AG7133" s="35"/>
    </row>
    <row r="7134" spans="33:33">
      <c r="AG7134" s="35"/>
    </row>
    <row r="7135" spans="33:33">
      <c r="AG7135" s="35"/>
    </row>
    <row r="7136" spans="33:33">
      <c r="AG7136" s="35"/>
    </row>
    <row r="7137" spans="33:33">
      <c r="AG7137" s="35"/>
    </row>
    <row r="7138" spans="33:33">
      <c r="AG7138" s="35"/>
    </row>
    <row r="7139" spans="33:33">
      <c r="AG7139" s="35"/>
    </row>
    <row r="7140" spans="33:33">
      <c r="AG7140" s="35"/>
    </row>
    <row r="7141" spans="33:33">
      <c r="AG7141" s="35"/>
    </row>
    <row r="7142" spans="33:33">
      <c r="AG7142" s="35"/>
    </row>
    <row r="7143" spans="33:33">
      <c r="AG7143" s="35"/>
    </row>
    <row r="7144" spans="33:33">
      <c r="AG7144" s="35"/>
    </row>
    <row r="7145" spans="33:33">
      <c r="AG7145" s="35"/>
    </row>
    <row r="7146" spans="33:33">
      <c r="AG7146" s="35"/>
    </row>
    <row r="7147" spans="33:33">
      <c r="AG7147" s="35"/>
    </row>
    <row r="7148" spans="33:33">
      <c r="AG7148" s="35"/>
    </row>
    <row r="7149" spans="33:33">
      <c r="AG7149" s="35"/>
    </row>
    <row r="7150" spans="33:33">
      <c r="AG7150" s="35"/>
    </row>
    <row r="7151" spans="33:33">
      <c r="AG7151" s="35"/>
    </row>
    <row r="7152" spans="33:33">
      <c r="AG7152" s="35"/>
    </row>
    <row r="7153" spans="33:33">
      <c r="AG7153" s="35"/>
    </row>
    <row r="7154" spans="33:33">
      <c r="AG7154" s="35"/>
    </row>
    <row r="7155" spans="33:33">
      <c r="AG7155" s="35"/>
    </row>
    <row r="7156" spans="33:33">
      <c r="AG7156" s="35"/>
    </row>
    <row r="7157" spans="33:33">
      <c r="AG7157" s="35"/>
    </row>
    <row r="7158" spans="33:33">
      <c r="AG7158" s="35"/>
    </row>
    <row r="7159" spans="33:33">
      <c r="AG7159" s="35"/>
    </row>
    <row r="7160" spans="33:33">
      <c r="AG7160" s="35"/>
    </row>
    <row r="7161" spans="33:33">
      <c r="AG7161" s="35"/>
    </row>
    <row r="7162" spans="33:33">
      <c r="AG7162" s="35"/>
    </row>
    <row r="7163" spans="33:33">
      <c r="AG7163" s="35"/>
    </row>
    <row r="7164" spans="33:33">
      <c r="AG7164" s="35"/>
    </row>
    <row r="7165" spans="33:33">
      <c r="AG7165" s="35"/>
    </row>
    <row r="7166" spans="33:33">
      <c r="AG7166" s="35"/>
    </row>
    <row r="7167" spans="33:33">
      <c r="AG7167" s="35"/>
    </row>
    <row r="7168" spans="33:33">
      <c r="AG7168" s="35"/>
    </row>
    <row r="7169" spans="33:33">
      <c r="AG7169" s="35"/>
    </row>
    <row r="7170" spans="33:33">
      <c r="AG7170" s="35"/>
    </row>
    <row r="7171" spans="33:33">
      <c r="AG7171" s="35"/>
    </row>
    <row r="7172" spans="33:33">
      <c r="AG7172" s="35"/>
    </row>
    <row r="7173" spans="33:33">
      <c r="AG7173" s="35"/>
    </row>
    <row r="7174" spans="33:33">
      <c r="AG7174" s="35"/>
    </row>
    <row r="7175" spans="33:33">
      <c r="AG7175" s="35"/>
    </row>
    <row r="7176" spans="33:33">
      <c r="AG7176" s="35"/>
    </row>
    <row r="7177" spans="33:33">
      <c r="AG7177" s="35"/>
    </row>
    <row r="7178" spans="33:33">
      <c r="AG7178" s="35"/>
    </row>
    <row r="7179" spans="33:33">
      <c r="AG7179" s="35"/>
    </row>
    <row r="7180" spans="33:33">
      <c r="AG7180" s="35"/>
    </row>
    <row r="7181" spans="33:33">
      <c r="AG7181" s="35"/>
    </row>
    <row r="7182" spans="33:33">
      <c r="AG7182" s="35"/>
    </row>
    <row r="7183" spans="33:33">
      <c r="AG7183" s="35"/>
    </row>
    <row r="7184" spans="33:33">
      <c r="AG7184" s="35"/>
    </row>
    <row r="7185" spans="33:33">
      <c r="AG7185" s="35"/>
    </row>
    <row r="7186" spans="33:33">
      <c r="AG7186" s="35"/>
    </row>
    <row r="7187" spans="33:33">
      <c r="AG7187" s="35"/>
    </row>
    <row r="7188" spans="33:33">
      <c r="AG7188" s="35"/>
    </row>
    <row r="7189" spans="33:33">
      <c r="AG7189" s="35"/>
    </row>
    <row r="7190" spans="33:33">
      <c r="AG7190" s="35"/>
    </row>
    <row r="7191" spans="33:33">
      <c r="AG7191" s="35"/>
    </row>
    <row r="7192" spans="33:33">
      <c r="AG7192" s="35"/>
    </row>
    <row r="7193" spans="33:33">
      <c r="AG7193" s="35"/>
    </row>
    <row r="7194" spans="33:33">
      <c r="AG7194" s="35"/>
    </row>
    <row r="7195" spans="33:33">
      <c r="AG7195" s="35"/>
    </row>
    <row r="7196" spans="33:33">
      <c r="AG7196" s="35"/>
    </row>
    <row r="7197" spans="33:33">
      <c r="AG7197" s="35"/>
    </row>
    <row r="7198" spans="33:33">
      <c r="AG7198" s="35"/>
    </row>
    <row r="7199" spans="33:33">
      <c r="AG7199" s="35"/>
    </row>
    <row r="7200" spans="33:33">
      <c r="AG7200" s="35"/>
    </row>
    <row r="7201" spans="33:33">
      <c r="AG7201" s="35"/>
    </row>
    <row r="7202" spans="33:33">
      <c r="AG7202" s="35"/>
    </row>
    <row r="7203" spans="33:33">
      <c r="AG7203" s="35"/>
    </row>
    <row r="7204" spans="33:33">
      <c r="AG7204" s="35"/>
    </row>
    <row r="7205" spans="33:33">
      <c r="AG7205" s="35"/>
    </row>
    <row r="7206" spans="33:33">
      <c r="AG7206" s="35"/>
    </row>
    <row r="7207" spans="33:33">
      <c r="AG7207" s="35"/>
    </row>
    <row r="7208" spans="33:33">
      <c r="AG7208" s="35"/>
    </row>
    <row r="7209" spans="33:33">
      <c r="AG7209" s="35"/>
    </row>
    <row r="7210" spans="33:33">
      <c r="AG7210" s="35"/>
    </row>
    <row r="7211" spans="33:33">
      <c r="AG7211" s="35"/>
    </row>
    <row r="7212" spans="33:33">
      <c r="AG7212" s="35"/>
    </row>
    <row r="7213" spans="33:33">
      <c r="AG7213" s="35"/>
    </row>
    <row r="7214" spans="33:33">
      <c r="AG7214" s="35"/>
    </row>
    <row r="7215" spans="33:33">
      <c r="AG7215" s="35"/>
    </row>
    <row r="7216" spans="33:33">
      <c r="AG7216" s="35"/>
    </row>
    <row r="7217" spans="33:33">
      <c r="AG7217" s="35"/>
    </row>
    <row r="7218" spans="33:33">
      <c r="AG7218" s="35"/>
    </row>
    <row r="7219" spans="33:33">
      <c r="AG7219" s="35"/>
    </row>
    <row r="7220" spans="33:33">
      <c r="AG7220" s="35"/>
    </row>
    <row r="7221" spans="33:33">
      <c r="AG7221" s="35"/>
    </row>
    <row r="7222" spans="33:33">
      <c r="AG7222" s="35"/>
    </row>
    <row r="7223" spans="33:33">
      <c r="AG7223" s="35"/>
    </row>
    <row r="7224" spans="33:33">
      <c r="AG7224" s="35"/>
    </row>
    <row r="7225" spans="33:33">
      <c r="AG7225" s="35"/>
    </row>
    <row r="7226" spans="33:33">
      <c r="AG7226" s="35"/>
    </row>
    <row r="7227" spans="33:33">
      <c r="AG7227" s="35"/>
    </row>
    <row r="7228" spans="33:33">
      <c r="AG7228" s="35"/>
    </row>
    <row r="7229" spans="33:33">
      <c r="AG7229" s="35"/>
    </row>
    <row r="7230" spans="33:33">
      <c r="AG7230" s="35"/>
    </row>
    <row r="7231" spans="33:33">
      <c r="AG7231" s="35"/>
    </row>
    <row r="7232" spans="33:33">
      <c r="AG7232" s="35"/>
    </row>
    <row r="7233" spans="33:33">
      <c r="AG7233" s="35"/>
    </row>
    <row r="7234" spans="33:33">
      <c r="AG7234" s="35"/>
    </row>
    <row r="7235" spans="33:33">
      <c r="AG7235" s="35"/>
    </row>
    <row r="7236" spans="33:33">
      <c r="AG7236" s="35"/>
    </row>
    <row r="7237" spans="33:33">
      <c r="AG7237" s="35"/>
    </row>
    <row r="7238" spans="33:33">
      <c r="AG7238" s="35"/>
    </row>
    <row r="7239" spans="33:33">
      <c r="AG7239" s="35"/>
    </row>
    <row r="7240" spans="33:33">
      <c r="AG7240" s="35"/>
    </row>
    <row r="7241" spans="33:33">
      <c r="AG7241" s="35"/>
    </row>
    <row r="7242" spans="33:33">
      <c r="AG7242" s="35"/>
    </row>
    <row r="7243" spans="33:33">
      <c r="AG7243" s="35"/>
    </row>
    <row r="7244" spans="33:33">
      <c r="AG7244" s="35"/>
    </row>
    <row r="7245" spans="33:33">
      <c r="AG7245" s="35"/>
    </row>
    <row r="7246" spans="33:33">
      <c r="AG7246" s="35"/>
    </row>
    <row r="7247" spans="33:33">
      <c r="AG7247" s="35"/>
    </row>
    <row r="7248" spans="33:33">
      <c r="AG7248" s="35"/>
    </row>
    <row r="7249" spans="33:33">
      <c r="AG7249" s="35"/>
    </row>
    <row r="7250" spans="33:33">
      <c r="AG7250" s="35"/>
    </row>
    <row r="7251" spans="33:33">
      <c r="AG7251" s="35"/>
    </row>
    <row r="7252" spans="33:33">
      <c r="AG7252" s="35"/>
    </row>
    <row r="7253" spans="33:33">
      <c r="AG7253" s="35"/>
    </row>
    <row r="7254" spans="33:33">
      <c r="AG7254" s="35"/>
    </row>
    <row r="7255" spans="33:33">
      <c r="AG7255" s="35"/>
    </row>
    <row r="7256" spans="33:33">
      <c r="AG7256" s="35"/>
    </row>
    <row r="7257" spans="33:33">
      <c r="AG7257" s="35"/>
    </row>
    <row r="7258" spans="33:33">
      <c r="AG7258" s="35"/>
    </row>
    <row r="7259" spans="33:33">
      <c r="AG7259" s="35"/>
    </row>
    <row r="7260" spans="33:33">
      <c r="AG7260" s="35"/>
    </row>
    <row r="7261" spans="33:33">
      <c r="AG7261" s="35"/>
    </row>
    <row r="7262" spans="33:33">
      <c r="AG7262" s="35"/>
    </row>
    <row r="7263" spans="33:33">
      <c r="AG7263" s="35"/>
    </row>
    <row r="7264" spans="33:33">
      <c r="AG7264" s="35"/>
    </row>
    <row r="7265" spans="33:33">
      <c r="AG7265" s="35"/>
    </row>
    <row r="7266" spans="33:33">
      <c r="AG7266" s="35"/>
    </row>
    <row r="7267" spans="33:33">
      <c r="AG7267" s="35"/>
    </row>
    <row r="7268" spans="33:33">
      <c r="AG7268" s="35"/>
    </row>
    <row r="7269" spans="33:33">
      <c r="AG7269" s="35"/>
    </row>
    <row r="7270" spans="33:33">
      <c r="AG7270" s="35"/>
    </row>
    <row r="7271" spans="33:33">
      <c r="AG7271" s="35"/>
    </row>
    <row r="7272" spans="33:33">
      <c r="AG7272" s="35"/>
    </row>
    <row r="7273" spans="33:33">
      <c r="AG7273" s="35"/>
    </row>
    <row r="7274" spans="33:33">
      <c r="AG7274" s="35"/>
    </row>
    <row r="7275" spans="33:33">
      <c r="AG7275" s="35"/>
    </row>
    <row r="7276" spans="33:33">
      <c r="AG7276" s="35"/>
    </row>
    <row r="7277" spans="33:33">
      <c r="AG7277" s="35"/>
    </row>
    <row r="7278" spans="33:33">
      <c r="AG7278" s="35"/>
    </row>
    <row r="7279" spans="33:33">
      <c r="AG7279" s="35"/>
    </row>
    <row r="7280" spans="33:33">
      <c r="AG7280" s="35"/>
    </row>
    <row r="7281" spans="33:33">
      <c r="AG7281" s="35"/>
    </row>
    <row r="7282" spans="33:33">
      <c r="AG7282" s="35"/>
    </row>
    <row r="7283" spans="33:33">
      <c r="AG7283" s="35"/>
    </row>
    <row r="7284" spans="33:33">
      <c r="AG7284" s="35"/>
    </row>
    <row r="7285" spans="33:33">
      <c r="AG7285" s="35"/>
    </row>
    <row r="7286" spans="33:33">
      <c r="AG7286" s="35"/>
    </row>
    <row r="7287" spans="33:33">
      <c r="AG7287" s="35"/>
    </row>
    <row r="7288" spans="33:33">
      <c r="AG7288" s="35"/>
    </row>
    <row r="7289" spans="33:33">
      <c r="AG7289" s="35"/>
    </row>
    <row r="7290" spans="33:33">
      <c r="AG7290" s="35"/>
    </row>
    <row r="7291" spans="33:33">
      <c r="AG7291" s="35"/>
    </row>
    <row r="7292" spans="33:33">
      <c r="AG7292" s="35"/>
    </row>
    <row r="7293" spans="33:33">
      <c r="AG7293" s="35"/>
    </row>
    <row r="7294" spans="33:33">
      <c r="AG7294" s="35"/>
    </row>
    <row r="7295" spans="33:33">
      <c r="AG7295" s="35"/>
    </row>
    <row r="7296" spans="33:33">
      <c r="AG7296" s="35"/>
    </row>
    <row r="7297" spans="33:33">
      <c r="AG7297" s="35"/>
    </row>
    <row r="7298" spans="33:33">
      <c r="AG7298" s="35"/>
    </row>
    <row r="7299" spans="33:33">
      <c r="AG7299" s="35"/>
    </row>
    <row r="7300" spans="33:33">
      <c r="AG7300" s="35"/>
    </row>
    <row r="7301" spans="33:33">
      <c r="AG7301" s="35"/>
    </row>
    <row r="7302" spans="33:33">
      <c r="AG7302" s="35"/>
    </row>
    <row r="7303" spans="33:33">
      <c r="AG7303" s="35"/>
    </row>
    <row r="7304" spans="33:33">
      <c r="AG7304" s="35"/>
    </row>
    <row r="7305" spans="33:33">
      <c r="AG7305" s="35"/>
    </row>
    <row r="7306" spans="33:33">
      <c r="AG7306" s="35"/>
    </row>
    <row r="7307" spans="33:33">
      <c r="AG7307" s="35"/>
    </row>
    <row r="7308" spans="33:33">
      <c r="AG7308" s="35"/>
    </row>
    <row r="7309" spans="33:33">
      <c r="AG7309" s="35"/>
    </row>
    <row r="7310" spans="33:33">
      <c r="AG7310" s="35"/>
    </row>
    <row r="7311" spans="33:33">
      <c r="AG7311" s="35"/>
    </row>
    <row r="7312" spans="33:33">
      <c r="AG7312" s="35"/>
    </row>
    <row r="7313" spans="33:33">
      <c r="AG7313" s="35"/>
    </row>
    <row r="7314" spans="33:33">
      <c r="AG7314" s="35"/>
    </row>
    <row r="7315" spans="33:33">
      <c r="AG7315" s="35"/>
    </row>
    <row r="7316" spans="33:33">
      <c r="AG7316" s="35"/>
    </row>
    <row r="7317" spans="33:33">
      <c r="AG7317" s="35"/>
    </row>
    <row r="7318" spans="33:33">
      <c r="AG7318" s="35"/>
    </row>
    <row r="7319" spans="33:33">
      <c r="AG7319" s="35"/>
    </row>
    <row r="7320" spans="33:33">
      <c r="AG7320" s="35"/>
    </row>
    <row r="7321" spans="33:33">
      <c r="AG7321" s="35"/>
    </row>
    <row r="7322" spans="33:33">
      <c r="AG7322" s="35"/>
    </row>
    <row r="7323" spans="33:33">
      <c r="AG7323" s="35"/>
    </row>
    <row r="7324" spans="33:33">
      <c r="AG7324" s="35"/>
    </row>
    <row r="7325" spans="33:33">
      <c r="AG7325" s="35"/>
    </row>
    <row r="7326" spans="33:33">
      <c r="AG7326" s="35"/>
    </row>
    <row r="7327" spans="33:33">
      <c r="AG7327" s="35"/>
    </row>
    <row r="7328" spans="33:33">
      <c r="AG7328" s="35"/>
    </row>
    <row r="7329" spans="33:33">
      <c r="AG7329" s="35"/>
    </row>
    <row r="7330" spans="33:33">
      <c r="AG7330" s="35"/>
    </row>
    <row r="7331" spans="33:33">
      <c r="AG7331" s="35"/>
    </row>
    <row r="7332" spans="33:33">
      <c r="AG7332" s="35"/>
    </row>
    <row r="7333" spans="33:33">
      <c r="AG7333" s="35"/>
    </row>
    <row r="7334" spans="33:33">
      <c r="AG7334" s="35"/>
    </row>
    <row r="7335" spans="33:33">
      <c r="AG7335" s="35"/>
    </row>
    <row r="7336" spans="33:33">
      <c r="AG7336" s="35"/>
    </row>
    <row r="7337" spans="33:33">
      <c r="AG7337" s="35"/>
    </row>
    <row r="7338" spans="33:33">
      <c r="AG7338" s="35"/>
    </row>
    <row r="7339" spans="33:33">
      <c r="AG7339" s="35"/>
    </row>
    <row r="7340" spans="33:33">
      <c r="AG7340" s="35"/>
    </row>
    <row r="7341" spans="33:33">
      <c r="AG7341" s="35"/>
    </row>
    <row r="7342" spans="33:33">
      <c r="AG7342" s="35"/>
    </row>
    <row r="7343" spans="33:33">
      <c r="AG7343" s="35"/>
    </row>
    <row r="7344" spans="33:33">
      <c r="AG7344" s="35"/>
    </row>
    <row r="7345" spans="33:33">
      <c r="AG7345" s="35"/>
    </row>
    <row r="7346" spans="33:33">
      <c r="AG7346" s="35"/>
    </row>
    <row r="7347" spans="33:33">
      <c r="AG7347" s="35"/>
    </row>
    <row r="7348" spans="33:33">
      <c r="AG7348" s="35"/>
    </row>
    <row r="7349" spans="33:33">
      <c r="AG7349" s="35"/>
    </row>
    <row r="7350" spans="33:33">
      <c r="AG7350" s="35"/>
    </row>
    <row r="7351" spans="33:33">
      <c r="AG7351" s="35"/>
    </row>
    <row r="7352" spans="33:33">
      <c r="AG7352" s="35"/>
    </row>
    <row r="7353" spans="33:33">
      <c r="AG7353" s="35"/>
    </row>
    <row r="7354" spans="33:33">
      <c r="AG7354" s="35"/>
    </row>
    <row r="7355" spans="33:33">
      <c r="AG7355" s="35"/>
    </row>
    <row r="7356" spans="33:33">
      <c r="AG7356" s="35"/>
    </row>
    <row r="7357" spans="33:33">
      <c r="AG7357" s="35"/>
    </row>
    <row r="7358" spans="33:33">
      <c r="AG7358" s="35"/>
    </row>
    <row r="7359" spans="33:33">
      <c r="AG7359" s="35"/>
    </row>
    <row r="7360" spans="33:33">
      <c r="AG7360" s="35"/>
    </row>
    <row r="7361" spans="33:33">
      <c r="AG7361" s="35"/>
    </row>
    <row r="7362" spans="33:33">
      <c r="AG7362" s="35"/>
    </row>
    <row r="7363" spans="33:33">
      <c r="AG7363" s="35"/>
    </row>
    <row r="7364" spans="33:33">
      <c r="AG7364" s="35"/>
    </row>
    <row r="7365" spans="33:33">
      <c r="AG7365" s="35"/>
    </row>
    <row r="7366" spans="33:33">
      <c r="AG7366" s="35"/>
    </row>
    <row r="7367" spans="33:33">
      <c r="AG7367" s="35"/>
    </row>
    <row r="7368" spans="33:33">
      <c r="AG7368" s="35"/>
    </row>
    <row r="7369" spans="33:33">
      <c r="AG7369" s="35"/>
    </row>
    <row r="7370" spans="33:33">
      <c r="AG7370" s="35"/>
    </row>
    <row r="7371" spans="33:33">
      <c r="AG7371" s="35"/>
    </row>
    <row r="7372" spans="33:33">
      <c r="AG7372" s="35"/>
    </row>
    <row r="7373" spans="33:33">
      <c r="AG7373" s="35"/>
    </row>
    <row r="7374" spans="33:33">
      <c r="AG7374" s="35"/>
    </row>
    <row r="7375" spans="33:33">
      <c r="AG7375" s="35"/>
    </row>
    <row r="7376" spans="33:33">
      <c r="AG7376" s="35"/>
    </row>
    <row r="7377" spans="33:33">
      <c r="AG7377" s="35"/>
    </row>
    <row r="7378" spans="33:33">
      <c r="AG7378" s="35"/>
    </row>
    <row r="7379" spans="33:33">
      <c r="AG7379" s="35"/>
    </row>
    <row r="7380" spans="33:33">
      <c r="AG7380" s="35"/>
    </row>
    <row r="7381" spans="33:33">
      <c r="AG7381" s="35"/>
    </row>
    <row r="7382" spans="33:33">
      <c r="AG7382" s="35"/>
    </row>
    <row r="7383" spans="33:33">
      <c r="AG7383" s="35"/>
    </row>
    <row r="7384" spans="33:33">
      <c r="AG7384" s="35"/>
    </row>
    <row r="7385" spans="33:33">
      <c r="AG7385" s="35"/>
    </row>
    <row r="7386" spans="33:33">
      <c r="AG7386" s="35"/>
    </row>
    <row r="7387" spans="33:33">
      <c r="AG7387" s="35"/>
    </row>
    <row r="7388" spans="33:33">
      <c r="AG7388" s="35"/>
    </row>
    <row r="7389" spans="33:33">
      <c r="AG7389" s="35"/>
    </row>
    <row r="7390" spans="33:33">
      <c r="AG7390" s="35"/>
    </row>
    <row r="7391" spans="33:33">
      <c r="AG7391" s="35"/>
    </row>
    <row r="7392" spans="33:33">
      <c r="AG7392" s="35"/>
    </row>
    <row r="7393" spans="33:33">
      <c r="AG7393" s="35"/>
    </row>
    <row r="7394" spans="33:33">
      <c r="AG7394" s="35"/>
    </row>
    <row r="7395" spans="33:33">
      <c r="AG7395" s="35"/>
    </row>
    <row r="7396" spans="33:33">
      <c r="AG7396" s="35"/>
    </row>
    <row r="7397" spans="33:33">
      <c r="AG7397" s="35"/>
    </row>
    <row r="7398" spans="33:33">
      <c r="AG7398" s="35"/>
    </row>
    <row r="7399" spans="33:33">
      <c r="AG7399" s="35"/>
    </row>
    <row r="7400" spans="33:33">
      <c r="AG7400" s="35"/>
    </row>
    <row r="7401" spans="33:33">
      <c r="AG7401" s="35"/>
    </row>
    <row r="7402" spans="33:33">
      <c r="AG7402" s="35"/>
    </row>
    <row r="7403" spans="33:33">
      <c r="AG7403" s="35"/>
    </row>
    <row r="7404" spans="33:33">
      <c r="AG7404" s="35"/>
    </row>
    <row r="7405" spans="33:33">
      <c r="AG7405" s="35"/>
    </row>
    <row r="7406" spans="33:33">
      <c r="AG7406" s="35"/>
    </row>
    <row r="7407" spans="33:33">
      <c r="AG7407" s="35"/>
    </row>
    <row r="7408" spans="33:33">
      <c r="AG7408" s="35"/>
    </row>
    <row r="7409" spans="33:33">
      <c r="AG7409" s="35"/>
    </row>
    <row r="7410" spans="33:33">
      <c r="AG7410" s="35"/>
    </row>
    <row r="7411" spans="33:33">
      <c r="AG7411" s="35"/>
    </row>
    <row r="7412" spans="33:33">
      <c r="AG7412" s="35"/>
    </row>
    <row r="7413" spans="33:33">
      <c r="AG7413" s="35"/>
    </row>
    <row r="7414" spans="33:33">
      <c r="AG7414" s="35"/>
    </row>
    <row r="7415" spans="33:33">
      <c r="AG7415" s="35"/>
    </row>
    <row r="7416" spans="33:33">
      <c r="AG7416" s="35"/>
    </row>
    <row r="7417" spans="33:33">
      <c r="AG7417" s="35"/>
    </row>
    <row r="7418" spans="33:33">
      <c r="AG7418" s="35"/>
    </row>
    <row r="7419" spans="33:33">
      <c r="AG7419" s="35"/>
    </row>
    <row r="7420" spans="33:33">
      <c r="AG7420" s="35"/>
    </row>
    <row r="7421" spans="33:33">
      <c r="AG7421" s="35"/>
    </row>
    <row r="7422" spans="33:33">
      <c r="AG7422" s="35"/>
    </row>
    <row r="7423" spans="33:33">
      <c r="AG7423" s="35"/>
    </row>
    <row r="7424" spans="33:33">
      <c r="AG7424" s="35"/>
    </row>
    <row r="7425" spans="33:33">
      <c r="AG7425" s="35"/>
    </row>
    <row r="7426" spans="33:33">
      <c r="AG7426" s="35"/>
    </row>
    <row r="7427" spans="33:33">
      <c r="AG7427" s="35"/>
    </row>
    <row r="7428" spans="33:33">
      <c r="AG7428" s="35"/>
    </row>
    <row r="7429" spans="33:33">
      <c r="AG7429" s="35"/>
    </row>
    <row r="7430" spans="33:33">
      <c r="AG7430" s="35"/>
    </row>
    <row r="7431" spans="33:33">
      <c r="AG7431" s="35"/>
    </row>
    <row r="7432" spans="33:33">
      <c r="AG7432" s="35"/>
    </row>
    <row r="7433" spans="33:33">
      <c r="AG7433" s="35"/>
    </row>
    <row r="7434" spans="33:33">
      <c r="AG7434" s="35"/>
    </row>
    <row r="7435" spans="33:33">
      <c r="AG7435" s="35"/>
    </row>
    <row r="7436" spans="33:33">
      <c r="AG7436" s="35"/>
    </row>
    <row r="7437" spans="33:33">
      <c r="AG7437" s="35"/>
    </row>
    <row r="7438" spans="33:33">
      <c r="AG7438" s="35"/>
    </row>
    <row r="7439" spans="33:33">
      <c r="AG7439" s="35"/>
    </row>
    <row r="7440" spans="33:33">
      <c r="AG7440" s="35"/>
    </row>
    <row r="7441" spans="33:33">
      <c r="AG7441" s="35"/>
    </row>
    <row r="7442" spans="33:33">
      <c r="AG7442" s="35"/>
    </row>
    <row r="7443" spans="33:33">
      <c r="AG7443" s="35"/>
    </row>
    <row r="7444" spans="33:33">
      <c r="AG7444" s="35"/>
    </row>
    <row r="7445" spans="33:33">
      <c r="AG7445" s="35"/>
    </row>
    <row r="7446" spans="33:33">
      <c r="AG7446" s="35"/>
    </row>
    <row r="7447" spans="33:33">
      <c r="AG7447" s="35"/>
    </row>
    <row r="7448" spans="33:33">
      <c r="AG7448" s="35"/>
    </row>
    <row r="7449" spans="33:33">
      <c r="AG7449" s="35"/>
    </row>
    <row r="7450" spans="33:33">
      <c r="AG7450" s="35"/>
    </row>
    <row r="7451" spans="33:33">
      <c r="AG7451" s="35"/>
    </row>
    <row r="7452" spans="33:33">
      <c r="AG7452" s="35"/>
    </row>
    <row r="7453" spans="33:33">
      <c r="AG7453" s="35"/>
    </row>
    <row r="7454" spans="33:33">
      <c r="AG7454" s="35"/>
    </row>
    <row r="7455" spans="33:33">
      <c r="AG7455" s="35"/>
    </row>
    <row r="7456" spans="33:33">
      <c r="AG7456" s="35"/>
    </row>
    <row r="7457" spans="33:33">
      <c r="AG7457" s="35"/>
    </row>
    <row r="7458" spans="33:33">
      <c r="AG7458" s="35"/>
    </row>
    <row r="7459" spans="33:33">
      <c r="AG7459" s="35"/>
    </row>
    <row r="7460" spans="33:33">
      <c r="AG7460" s="35"/>
    </row>
    <row r="7461" spans="33:33">
      <c r="AG7461" s="35"/>
    </row>
    <row r="7462" spans="33:33">
      <c r="AG7462" s="35"/>
    </row>
    <row r="7463" spans="33:33">
      <c r="AG7463" s="35"/>
    </row>
    <row r="7464" spans="33:33">
      <c r="AG7464" s="35"/>
    </row>
    <row r="7465" spans="33:33">
      <c r="AG7465" s="35"/>
    </row>
    <row r="7466" spans="33:33">
      <c r="AG7466" s="35"/>
    </row>
    <row r="7467" spans="33:33">
      <c r="AG7467" s="35"/>
    </row>
    <row r="7468" spans="33:33">
      <c r="AG7468" s="35"/>
    </row>
    <row r="7469" spans="33:33">
      <c r="AG7469" s="35"/>
    </row>
    <row r="7470" spans="33:33">
      <c r="AG7470" s="35"/>
    </row>
    <row r="7471" spans="33:33">
      <c r="AG7471" s="35"/>
    </row>
    <row r="7472" spans="33:33">
      <c r="AG7472" s="35"/>
    </row>
    <row r="7473" spans="33:33">
      <c r="AG7473" s="35"/>
    </row>
    <row r="7474" spans="33:33">
      <c r="AG7474" s="35"/>
    </row>
    <row r="7475" spans="33:33">
      <c r="AG7475" s="35"/>
    </row>
    <row r="7476" spans="33:33">
      <c r="AG7476" s="35"/>
    </row>
    <row r="7477" spans="33:33">
      <c r="AG7477" s="35"/>
    </row>
    <row r="7478" spans="33:33">
      <c r="AG7478" s="35"/>
    </row>
    <row r="7479" spans="33:33">
      <c r="AG7479" s="35"/>
    </row>
    <row r="7480" spans="33:33">
      <c r="AG7480" s="35"/>
    </row>
    <row r="7481" spans="33:33">
      <c r="AG7481" s="35"/>
    </row>
    <row r="7482" spans="33:33">
      <c r="AG7482" s="35"/>
    </row>
    <row r="7483" spans="33:33">
      <c r="AG7483" s="35"/>
    </row>
    <row r="7484" spans="33:33">
      <c r="AG7484" s="35"/>
    </row>
    <row r="7485" spans="33:33">
      <c r="AG7485" s="35"/>
    </row>
    <row r="7486" spans="33:33">
      <c r="AG7486" s="35"/>
    </row>
    <row r="7487" spans="33:33">
      <c r="AG7487" s="35"/>
    </row>
    <row r="7488" spans="33:33">
      <c r="AG7488" s="35"/>
    </row>
    <row r="7489" spans="33:33">
      <c r="AG7489" s="35"/>
    </row>
    <row r="7490" spans="33:33">
      <c r="AG7490" s="35"/>
    </row>
    <row r="7491" spans="33:33">
      <c r="AG7491" s="35"/>
    </row>
    <row r="7492" spans="33:33">
      <c r="AG7492" s="35"/>
    </row>
    <row r="7493" spans="33:33">
      <c r="AG7493" s="35"/>
    </row>
    <row r="7494" spans="33:33">
      <c r="AG7494" s="35"/>
    </row>
    <row r="7495" spans="33:33">
      <c r="AG7495" s="35"/>
    </row>
    <row r="7496" spans="33:33">
      <c r="AG7496" s="35"/>
    </row>
    <row r="7497" spans="33:33">
      <c r="AG7497" s="35"/>
    </row>
    <row r="7498" spans="33:33">
      <c r="AG7498" s="35"/>
    </row>
    <row r="7499" spans="33:33">
      <c r="AG7499" s="35"/>
    </row>
    <row r="7500" spans="33:33">
      <c r="AG7500" s="35"/>
    </row>
    <row r="7501" spans="33:33">
      <c r="AG7501" s="35"/>
    </row>
    <row r="7502" spans="33:33">
      <c r="AG7502" s="35"/>
    </row>
    <row r="7503" spans="33:33">
      <c r="AG7503" s="35"/>
    </row>
    <row r="7504" spans="33:33">
      <c r="AG7504" s="35"/>
    </row>
    <row r="7505" spans="33:33">
      <c r="AG7505" s="35"/>
    </row>
    <row r="7506" spans="33:33">
      <c r="AG7506" s="35"/>
    </row>
    <row r="7507" spans="33:33">
      <c r="AG7507" s="35"/>
    </row>
    <row r="7508" spans="33:33">
      <c r="AG7508" s="35"/>
    </row>
    <row r="7509" spans="33:33">
      <c r="AG7509" s="35"/>
    </row>
    <row r="7510" spans="33:33">
      <c r="AG7510" s="35"/>
    </row>
    <row r="7511" spans="33:33">
      <c r="AG7511" s="35"/>
    </row>
    <row r="7512" spans="33:33">
      <c r="AG7512" s="35"/>
    </row>
    <row r="7513" spans="33:33">
      <c r="AG7513" s="35"/>
    </row>
    <row r="7514" spans="33:33">
      <c r="AG7514" s="35"/>
    </row>
    <row r="7515" spans="33:33">
      <c r="AG7515" s="35"/>
    </row>
    <row r="7516" spans="33:33">
      <c r="AG7516" s="35"/>
    </row>
    <row r="7517" spans="33:33">
      <c r="AG7517" s="35"/>
    </row>
    <row r="7518" spans="33:33">
      <c r="AG7518" s="35"/>
    </row>
    <row r="7519" spans="33:33">
      <c r="AG7519" s="35"/>
    </row>
    <row r="7520" spans="33:33">
      <c r="AG7520" s="35"/>
    </row>
    <row r="7521" spans="33:33">
      <c r="AG7521" s="35"/>
    </row>
    <row r="7522" spans="33:33">
      <c r="AG7522" s="35"/>
    </row>
    <row r="7523" spans="33:33">
      <c r="AG7523" s="35"/>
    </row>
    <row r="7524" spans="33:33">
      <c r="AG7524" s="35"/>
    </row>
    <row r="7525" spans="33:33">
      <c r="AG7525" s="35"/>
    </row>
    <row r="7526" spans="33:33">
      <c r="AG7526" s="35"/>
    </row>
    <row r="7527" spans="33:33">
      <c r="AG7527" s="35"/>
    </row>
    <row r="7528" spans="33:33">
      <c r="AG7528" s="35"/>
    </row>
    <row r="7529" spans="33:33">
      <c r="AG7529" s="35"/>
    </row>
    <row r="7530" spans="33:33">
      <c r="AG7530" s="35"/>
    </row>
    <row r="7531" spans="33:33">
      <c r="AG7531" s="35"/>
    </row>
    <row r="7532" spans="33:33">
      <c r="AG7532" s="35"/>
    </row>
    <row r="7533" spans="33:33">
      <c r="AG7533" s="35"/>
    </row>
    <row r="7534" spans="33:33">
      <c r="AG7534" s="35"/>
    </row>
    <row r="7535" spans="33:33">
      <c r="AG7535" s="35"/>
    </row>
    <row r="7536" spans="33:33">
      <c r="AG7536" s="35"/>
    </row>
    <row r="7537" spans="33:33">
      <c r="AG7537" s="35"/>
    </row>
    <row r="7538" spans="33:33">
      <c r="AG7538" s="35"/>
    </row>
    <row r="7539" spans="33:33">
      <c r="AG7539" s="35"/>
    </row>
    <row r="7540" spans="33:33">
      <c r="AG7540" s="35"/>
    </row>
    <row r="7541" spans="33:33">
      <c r="AG7541" s="35"/>
    </row>
    <row r="7542" spans="33:33">
      <c r="AG7542" s="35"/>
    </row>
    <row r="7543" spans="33:33">
      <c r="AG7543" s="35"/>
    </row>
    <row r="7544" spans="33:33">
      <c r="AG7544" s="35"/>
    </row>
    <row r="7545" spans="33:33">
      <c r="AG7545" s="35"/>
    </row>
    <row r="7546" spans="33:33">
      <c r="AG7546" s="35"/>
    </row>
    <row r="7547" spans="33:33">
      <c r="AG7547" s="35"/>
    </row>
    <row r="7548" spans="33:33">
      <c r="AG7548" s="35"/>
    </row>
    <row r="7549" spans="33:33">
      <c r="AG7549" s="35"/>
    </row>
    <row r="7550" spans="33:33">
      <c r="AG7550" s="35"/>
    </row>
    <row r="7551" spans="33:33">
      <c r="AG7551" s="35"/>
    </row>
    <row r="7552" spans="33:33">
      <c r="AG7552" s="35"/>
    </row>
    <row r="7553" spans="33:33">
      <c r="AG7553" s="35"/>
    </row>
    <row r="7554" spans="33:33">
      <c r="AG7554" s="35"/>
    </row>
    <row r="7555" spans="33:33">
      <c r="AG7555" s="35"/>
    </row>
    <row r="7556" spans="33:33">
      <c r="AG7556" s="35"/>
    </row>
    <row r="7557" spans="33:33">
      <c r="AG7557" s="35"/>
    </row>
    <row r="7558" spans="33:33">
      <c r="AG7558" s="35"/>
    </row>
    <row r="7559" spans="33:33">
      <c r="AG7559" s="35"/>
    </row>
    <row r="7560" spans="33:33">
      <c r="AG7560" s="35"/>
    </row>
    <row r="7561" spans="33:33">
      <c r="AG7561" s="35"/>
    </row>
    <row r="7562" spans="33:33">
      <c r="AG7562" s="35"/>
    </row>
    <row r="7563" spans="33:33">
      <c r="AG7563" s="35"/>
    </row>
    <row r="7564" spans="33:33">
      <c r="AG7564" s="35"/>
    </row>
    <row r="7565" spans="33:33">
      <c r="AG7565" s="35"/>
    </row>
    <row r="7566" spans="33:33">
      <c r="AG7566" s="35"/>
    </row>
    <row r="7567" spans="33:33">
      <c r="AG7567" s="35"/>
    </row>
    <row r="7568" spans="33:33">
      <c r="AG7568" s="35"/>
    </row>
    <row r="7569" spans="33:33">
      <c r="AG7569" s="35"/>
    </row>
    <row r="7570" spans="33:33">
      <c r="AG7570" s="35"/>
    </row>
    <row r="7571" spans="33:33">
      <c r="AG7571" s="35"/>
    </row>
    <row r="7572" spans="33:33">
      <c r="AG7572" s="35"/>
    </row>
    <row r="7573" spans="33:33">
      <c r="AG7573" s="35"/>
    </row>
    <row r="7574" spans="33:33">
      <c r="AG7574" s="35"/>
    </row>
    <row r="7575" spans="33:33">
      <c r="AG7575" s="35"/>
    </row>
    <row r="7576" spans="33:33">
      <c r="AG7576" s="35"/>
    </row>
    <row r="7577" spans="33:33">
      <c r="AG7577" s="35"/>
    </row>
    <row r="7578" spans="33:33">
      <c r="AG7578" s="35"/>
    </row>
    <row r="7579" spans="33:33">
      <c r="AG7579" s="35"/>
    </row>
    <row r="7580" spans="33:33">
      <c r="AG7580" s="35"/>
    </row>
    <row r="7581" spans="33:33">
      <c r="AG7581" s="35"/>
    </row>
    <row r="7582" spans="33:33">
      <c r="AG7582" s="35"/>
    </row>
    <row r="7583" spans="33:33">
      <c r="AG7583" s="35"/>
    </row>
    <row r="7584" spans="33:33">
      <c r="AG7584" s="35"/>
    </row>
    <row r="7585" spans="33:33">
      <c r="AG7585" s="35"/>
    </row>
    <row r="7586" spans="33:33">
      <c r="AG7586" s="35"/>
    </row>
    <row r="7587" spans="33:33">
      <c r="AG7587" s="35"/>
    </row>
    <row r="7588" spans="33:33">
      <c r="AG7588" s="35"/>
    </row>
    <row r="7589" spans="33:33">
      <c r="AG7589" s="35"/>
    </row>
    <row r="7590" spans="33:33">
      <c r="AG7590" s="35"/>
    </row>
    <row r="7591" spans="33:33">
      <c r="AG7591" s="35"/>
    </row>
    <row r="7592" spans="33:33">
      <c r="AG7592" s="35"/>
    </row>
    <row r="7593" spans="33:33">
      <c r="AG7593" s="35"/>
    </row>
    <row r="7594" spans="33:33">
      <c r="AG7594" s="35"/>
    </row>
    <row r="7595" spans="33:33">
      <c r="AG7595" s="35"/>
    </row>
    <row r="7596" spans="33:33">
      <c r="AG7596" s="35"/>
    </row>
    <row r="7597" spans="33:33">
      <c r="AG7597" s="35"/>
    </row>
    <row r="7598" spans="33:33">
      <c r="AG7598" s="35"/>
    </row>
    <row r="7599" spans="33:33">
      <c r="AG7599" s="35"/>
    </row>
    <row r="7600" spans="33:33">
      <c r="AG7600" s="35"/>
    </row>
    <row r="7601" spans="33:33">
      <c r="AG7601" s="35"/>
    </row>
    <row r="7602" spans="33:33">
      <c r="AG7602" s="35"/>
    </row>
    <row r="7603" spans="33:33">
      <c r="AG7603" s="35"/>
    </row>
    <row r="7604" spans="33:33">
      <c r="AG7604" s="35"/>
    </row>
    <row r="7605" spans="33:33">
      <c r="AG7605" s="35"/>
    </row>
    <row r="7606" spans="33:33">
      <c r="AG7606" s="35"/>
    </row>
    <row r="7607" spans="33:33">
      <c r="AG7607" s="35"/>
    </row>
    <row r="7608" spans="33:33">
      <c r="AG7608" s="35"/>
    </row>
    <row r="7609" spans="33:33">
      <c r="AG7609" s="35"/>
    </row>
    <row r="7610" spans="33:33">
      <c r="AG7610" s="35"/>
    </row>
    <row r="7611" spans="33:33">
      <c r="AG7611" s="35"/>
    </row>
    <row r="7612" spans="33:33">
      <c r="AG7612" s="35"/>
    </row>
    <row r="7613" spans="33:33">
      <c r="AG7613" s="35"/>
    </row>
    <row r="7614" spans="33:33">
      <c r="AG7614" s="35"/>
    </row>
    <row r="7615" spans="33:33">
      <c r="AG7615" s="35"/>
    </row>
    <row r="7616" spans="33:33">
      <c r="AG7616" s="35"/>
    </row>
    <row r="7617" spans="33:33">
      <c r="AG7617" s="35"/>
    </row>
    <row r="7618" spans="33:33">
      <c r="AG7618" s="35"/>
    </row>
    <row r="7619" spans="33:33">
      <c r="AG7619" s="35"/>
    </row>
    <row r="7620" spans="33:33">
      <c r="AG7620" s="35"/>
    </row>
    <row r="7621" spans="33:33">
      <c r="AG7621" s="35"/>
    </row>
    <row r="7622" spans="33:33">
      <c r="AG7622" s="35"/>
    </row>
    <row r="7623" spans="33:33">
      <c r="AG7623" s="35"/>
    </row>
    <row r="7624" spans="33:33">
      <c r="AG7624" s="35"/>
    </row>
    <row r="7625" spans="33:33">
      <c r="AG7625" s="35"/>
    </row>
    <row r="7626" spans="33:33">
      <c r="AG7626" s="35"/>
    </row>
    <row r="7627" spans="33:33">
      <c r="AG7627" s="35"/>
    </row>
    <row r="7628" spans="33:33">
      <c r="AG7628" s="35"/>
    </row>
    <row r="7629" spans="33:33">
      <c r="AG7629" s="35"/>
    </row>
    <row r="7630" spans="33:33">
      <c r="AG7630" s="35"/>
    </row>
    <row r="7631" spans="33:33">
      <c r="AG7631" s="35"/>
    </row>
    <row r="7632" spans="33:33">
      <c r="AG7632" s="35"/>
    </row>
    <row r="7633" spans="33:33">
      <c r="AG7633" s="35"/>
    </row>
    <row r="7634" spans="33:33">
      <c r="AG7634" s="35"/>
    </row>
    <row r="7635" spans="33:33">
      <c r="AG7635" s="35"/>
    </row>
    <row r="7636" spans="33:33">
      <c r="AG7636" s="35"/>
    </row>
    <row r="7637" spans="33:33">
      <c r="AG7637" s="35"/>
    </row>
    <row r="7638" spans="33:33">
      <c r="AG7638" s="35"/>
    </row>
    <row r="7639" spans="33:33">
      <c r="AG7639" s="35"/>
    </row>
    <row r="7640" spans="33:33">
      <c r="AG7640" s="35"/>
    </row>
    <row r="7641" spans="33:33">
      <c r="AG7641" s="35"/>
    </row>
    <row r="7642" spans="33:33">
      <c r="AG7642" s="35"/>
    </row>
    <row r="7643" spans="33:33">
      <c r="AG7643" s="35"/>
    </row>
    <row r="7644" spans="33:33">
      <c r="AG7644" s="35"/>
    </row>
    <row r="7645" spans="33:33">
      <c r="AG7645" s="35"/>
    </row>
    <row r="7646" spans="33:33">
      <c r="AG7646" s="35"/>
    </row>
    <row r="7647" spans="33:33">
      <c r="AG7647" s="35"/>
    </row>
    <row r="7648" spans="33:33">
      <c r="AG7648" s="35"/>
    </row>
    <row r="7649" spans="33:33">
      <c r="AG7649" s="35"/>
    </row>
    <row r="7650" spans="33:33">
      <c r="AG7650" s="35"/>
    </row>
    <row r="7651" spans="33:33">
      <c r="AG7651" s="35"/>
    </row>
    <row r="7652" spans="33:33">
      <c r="AG7652" s="35"/>
    </row>
    <row r="7653" spans="33:33">
      <c r="AG7653" s="35"/>
    </row>
    <row r="7654" spans="33:33">
      <c r="AG7654" s="35"/>
    </row>
    <row r="7655" spans="33:33">
      <c r="AG7655" s="35"/>
    </row>
    <row r="7656" spans="33:33">
      <c r="AG7656" s="35"/>
    </row>
    <row r="7657" spans="33:33">
      <c r="AG7657" s="35"/>
    </row>
    <row r="7658" spans="33:33">
      <c r="AG7658" s="35"/>
    </row>
    <row r="7659" spans="33:33">
      <c r="AG7659" s="35"/>
    </row>
    <row r="7660" spans="33:33">
      <c r="AG7660" s="35"/>
    </row>
    <row r="7661" spans="33:33">
      <c r="AG7661" s="35"/>
    </row>
    <row r="7662" spans="33:33">
      <c r="AG7662" s="35"/>
    </row>
    <row r="7663" spans="33:33">
      <c r="AG7663" s="35"/>
    </row>
    <row r="7664" spans="33:33">
      <c r="AG7664" s="35"/>
    </row>
    <row r="7665" spans="33:33">
      <c r="AG7665" s="35"/>
    </row>
    <row r="7666" spans="33:33">
      <c r="AG7666" s="35"/>
    </row>
    <row r="7667" spans="33:33">
      <c r="AG7667" s="35"/>
    </row>
    <row r="7668" spans="33:33">
      <c r="AG7668" s="35"/>
    </row>
    <row r="7669" spans="33:33">
      <c r="AG7669" s="35"/>
    </row>
    <row r="7670" spans="33:33">
      <c r="AG7670" s="35"/>
    </row>
    <row r="7671" spans="33:33">
      <c r="AG7671" s="35"/>
    </row>
    <row r="7672" spans="33:33">
      <c r="AG7672" s="35"/>
    </row>
    <row r="7673" spans="33:33">
      <c r="AG7673" s="35"/>
    </row>
    <row r="7674" spans="33:33">
      <c r="AG7674" s="35"/>
    </row>
    <row r="7675" spans="33:33">
      <c r="AG7675" s="35"/>
    </row>
    <row r="7676" spans="33:33">
      <c r="AG7676" s="35"/>
    </row>
    <row r="7677" spans="33:33">
      <c r="AG7677" s="35"/>
    </row>
    <row r="7678" spans="33:33">
      <c r="AG7678" s="35"/>
    </row>
    <row r="7679" spans="33:33">
      <c r="AG7679" s="35"/>
    </row>
    <row r="7680" spans="33:33">
      <c r="AG7680" s="35"/>
    </row>
    <row r="7681" spans="33:33">
      <c r="AG7681" s="35"/>
    </row>
    <row r="7682" spans="33:33">
      <c r="AG7682" s="35"/>
    </row>
    <row r="7683" spans="33:33">
      <c r="AG7683" s="35"/>
    </row>
    <row r="7684" spans="33:33">
      <c r="AG7684" s="35"/>
    </row>
    <row r="7685" spans="33:33">
      <c r="AG7685" s="35"/>
    </row>
    <row r="7686" spans="33:33">
      <c r="AG7686" s="35"/>
    </row>
    <row r="7687" spans="33:33">
      <c r="AG7687" s="35"/>
    </row>
    <row r="7688" spans="33:33">
      <c r="AG7688" s="35"/>
    </row>
    <row r="7689" spans="33:33">
      <c r="AG7689" s="35"/>
    </row>
    <row r="7690" spans="33:33">
      <c r="AG7690" s="35"/>
    </row>
    <row r="7691" spans="33:33">
      <c r="AG7691" s="35"/>
    </row>
    <row r="7692" spans="33:33">
      <c r="AG7692" s="35"/>
    </row>
    <row r="7693" spans="33:33">
      <c r="AG7693" s="35"/>
    </row>
    <row r="7694" spans="33:33">
      <c r="AG7694" s="35"/>
    </row>
    <row r="7695" spans="33:33">
      <c r="AG7695" s="35"/>
    </row>
    <row r="7696" spans="33:33">
      <c r="AG7696" s="35"/>
    </row>
    <row r="7697" spans="33:33">
      <c r="AG7697" s="35"/>
    </row>
    <row r="7698" spans="33:33">
      <c r="AG7698" s="35"/>
    </row>
    <row r="7699" spans="33:33">
      <c r="AG7699" s="35"/>
    </row>
    <row r="7700" spans="33:33">
      <c r="AG7700" s="35"/>
    </row>
    <row r="7701" spans="33:33">
      <c r="AG7701" s="35"/>
    </row>
    <row r="7702" spans="33:33">
      <c r="AG7702" s="35"/>
    </row>
    <row r="7703" spans="33:33">
      <c r="AG7703" s="35"/>
    </row>
    <row r="7704" spans="33:33">
      <c r="AG7704" s="35"/>
    </row>
    <row r="7705" spans="33:33">
      <c r="AG7705" s="35"/>
    </row>
    <row r="7706" spans="33:33">
      <c r="AG7706" s="35"/>
    </row>
    <row r="7707" spans="33:33">
      <c r="AG7707" s="35"/>
    </row>
    <row r="7708" spans="33:33">
      <c r="AG7708" s="35"/>
    </row>
    <row r="7709" spans="33:33">
      <c r="AG7709" s="35"/>
    </row>
    <row r="7710" spans="33:33">
      <c r="AG7710" s="35"/>
    </row>
    <row r="7711" spans="33:33">
      <c r="AG7711" s="35"/>
    </row>
    <row r="7712" spans="33:33">
      <c r="AG7712" s="35"/>
    </row>
    <row r="7713" spans="33:33">
      <c r="AG7713" s="35"/>
    </row>
    <row r="7714" spans="33:33">
      <c r="AG7714" s="35"/>
    </row>
    <row r="7715" spans="33:33">
      <c r="AG7715" s="35"/>
    </row>
    <row r="7716" spans="33:33">
      <c r="AG7716" s="35"/>
    </row>
    <row r="7717" spans="33:33">
      <c r="AG7717" s="35"/>
    </row>
    <row r="7718" spans="33:33">
      <c r="AG7718" s="35"/>
    </row>
    <row r="7719" spans="33:33">
      <c r="AG7719" s="35"/>
    </row>
    <row r="7720" spans="33:33">
      <c r="AG7720" s="35"/>
    </row>
    <row r="7721" spans="33:33">
      <c r="AG7721" s="35"/>
    </row>
    <row r="7722" spans="33:33">
      <c r="AG7722" s="35"/>
    </row>
    <row r="7723" spans="33:33">
      <c r="AG7723" s="35"/>
    </row>
    <row r="7724" spans="33:33">
      <c r="AG7724" s="35"/>
    </row>
    <row r="7725" spans="33:33">
      <c r="AG7725" s="35"/>
    </row>
    <row r="7726" spans="33:33">
      <c r="AG7726" s="35"/>
    </row>
    <row r="7727" spans="33:33">
      <c r="AG7727" s="35"/>
    </row>
    <row r="7728" spans="33:33">
      <c r="AG7728" s="35"/>
    </row>
    <row r="7729" spans="33:33">
      <c r="AG7729" s="35"/>
    </row>
    <row r="7730" spans="33:33">
      <c r="AG7730" s="35"/>
    </row>
    <row r="7731" spans="33:33">
      <c r="AG7731" s="35"/>
    </row>
    <row r="7732" spans="33:33">
      <c r="AG7732" s="35"/>
    </row>
    <row r="7733" spans="33:33">
      <c r="AG7733" s="35"/>
    </row>
    <row r="7734" spans="33:33">
      <c r="AG7734" s="35"/>
    </row>
    <row r="7735" spans="33:33">
      <c r="AG7735" s="35"/>
    </row>
    <row r="7736" spans="33:33">
      <c r="AG7736" s="35"/>
    </row>
    <row r="7737" spans="33:33">
      <c r="AG7737" s="35"/>
    </row>
    <row r="7738" spans="33:33">
      <c r="AG7738" s="35"/>
    </row>
    <row r="7739" spans="33:33">
      <c r="AG7739" s="35"/>
    </row>
    <row r="7740" spans="33:33">
      <c r="AG7740" s="35"/>
    </row>
    <row r="7741" spans="33:33">
      <c r="AG7741" s="35"/>
    </row>
    <row r="7742" spans="33:33">
      <c r="AG7742" s="35"/>
    </row>
    <row r="7743" spans="33:33">
      <c r="AG7743" s="35"/>
    </row>
    <row r="7744" spans="33:33">
      <c r="AG7744" s="35"/>
    </row>
    <row r="7745" spans="33:33">
      <c r="AG7745" s="35"/>
    </row>
    <row r="7746" spans="33:33">
      <c r="AG7746" s="35"/>
    </row>
    <row r="7747" spans="33:33">
      <c r="AG7747" s="35"/>
    </row>
    <row r="7748" spans="33:33">
      <c r="AG7748" s="35"/>
    </row>
    <row r="7749" spans="33:33">
      <c r="AG7749" s="35"/>
    </row>
    <row r="7750" spans="33:33">
      <c r="AG7750" s="35"/>
    </row>
    <row r="7751" spans="33:33">
      <c r="AG7751" s="35"/>
    </row>
    <row r="7752" spans="33:33">
      <c r="AG7752" s="35"/>
    </row>
    <row r="7753" spans="33:33">
      <c r="AG7753" s="35"/>
    </row>
    <row r="7754" spans="33:33">
      <c r="AG7754" s="35"/>
    </row>
    <row r="7755" spans="33:33">
      <c r="AG7755" s="35"/>
    </row>
    <row r="7756" spans="33:33">
      <c r="AG7756" s="35"/>
    </row>
    <row r="7757" spans="33:33">
      <c r="AG7757" s="35"/>
    </row>
    <row r="7758" spans="33:33">
      <c r="AG7758" s="35"/>
    </row>
    <row r="7759" spans="33:33">
      <c r="AG7759" s="35"/>
    </row>
    <row r="7760" spans="33:33">
      <c r="AG7760" s="35"/>
    </row>
    <row r="7761" spans="33:33">
      <c r="AG7761" s="35"/>
    </row>
    <row r="7762" spans="33:33">
      <c r="AG7762" s="35"/>
    </row>
    <row r="7763" spans="33:33">
      <c r="AG7763" s="35"/>
    </row>
    <row r="7764" spans="33:33">
      <c r="AG7764" s="35"/>
    </row>
    <row r="7765" spans="33:33">
      <c r="AG7765" s="35"/>
    </row>
    <row r="7766" spans="33:33">
      <c r="AG7766" s="35"/>
    </row>
    <row r="7767" spans="33:33">
      <c r="AG7767" s="35"/>
    </row>
    <row r="7768" spans="33:33">
      <c r="AG7768" s="35"/>
    </row>
    <row r="7769" spans="33:33">
      <c r="AG7769" s="35"/>
    </row>
    <row r="7770" spans="33:33">
      <c r="AG7770" s="35"/>
    </row>
    <row r="7771" spans="33:33">
      <c r="AG7771" s="35"/>
    </row>
    <row r="7772" spans="33:33">
      <c r="AG7772" s="35"/>
    </row>
    <row r="7773" spans="33:33">
      <c r="AG7773" s="35"/>
    </row>
    <row r="7774" spans="33:33">
      <c r="AG7774" s="35"/>
    </row>
    <row r="7775" spans="33:33">
      <c r="AG7775" s="35"/>
    </row>
    <row r="7776" spans="33:33">
      <c r="AG7776" s="35"/>
    </row>
    <row r="7777" spans="33:33">
      <c r="AG7777" s="35"/>
    </row>
    <row r="7778" spans="33:33">
      <c r="AG7778" s="35"/>
    </row>
    <row r="7779" spans="33:33">
      <c r="AG7779" s="35"/>
    </row>
    <row r="7780" spans="33:33">
      <c r="AG7780" s="35"/>
    </row>
    <row r="7781" spans="33:33">
      <c r="AG7781" s="35"/>
    </row>
    <row r="7782" spans="33:33">
      <c r="AG7782" s="35"/>
    </row>
    <row r="7783" spans="33:33">
      <c r="AG7783" s="35"/>
    </row>
    <row r="7784" spans="33:33">
      <c r="AG7784" s="35"/>
    </row>
    <row r="7785" spans="33:33">
      <c r="AG7785" s="35"/>
    </row>
    <row r="7786" spans="33:33">
      <c r="AG7786" s="35"/>
    </row>
    <row r="7787" spans="33:33">
      <c r="AG7787" s="35"/>
    </row>
    <row r="7788" spans="33:33">
      <c r="AG7788" s="35"/>
    </row>
    <row r="7789" spans="33:33">
      <c r="AG7789" s="35"/>
    </row>
    <row r="7790" spans="33:33">
      <c r="AG7790" s="35"/>
    </row>
    <row r="7791" spans="33:33">
      <c r="AG7791" s="35"/>
    </row>
    <row r="7792" spans="33:33">
      <c r="AG7792" s="35"/>
    </row>
    <row r="7793" spans="33:33">
      <c r="AG7793" s="35"/>
    </row>
    <row r="7794" spans="33:33">
      <c r="AG7794" s="35"/>
    </row>
    <row r="7795" spans="33:33">
      <c r="AG7795" s="35"/>
    </row>
    <row r="7796" spans="33:33">
      <c r="AG7796" s="35"/>
    </row>
    <row r="7797" spans="33:33">
      <c r="AG7797" s="35"/>
    </row>
    <row r="7798" spans="33:33">
      <c r="AG7798" s="35"/>
    </row>
    <row r="7799" spans="33:33">
      <c r="AG7799" s="35"/>
    </row>
    <row r="7800" spans="33:33">
      <c r="AG7800" s="35"/>
    </row>
    <row r="7801" spans="33:33">
      <c r="AG7801" s="35"/>
    </row>
    <row r="7802" spans="33:33">
      <c r="AG7802" s="35"/>
    </row>
    <row r="7803" spans="33:33">
      <c r="AG7803" s="35"/>
    </row>
    <row r="7804" spans="33:33">
      <c r="AG7804" s="35"/>
    </row>
    <row r="7805" spans="33:33">
      <c r="AG7805" s="35"/>
    </row>
    <row r="7806" spans="33:33">
      <c r="AG7806" s="35"/>
    </row>
    <row r="7807" spans="33:33">
      <c r="AG7807" s="35"/>
    </row>
    <row r="7808" spans="33:33">
      <c r="AG7808" s="35"/>
    </row>
    <row r="7809" spans="33:33">
      <c r="AG7809" s="35"/>
    </row>
    <row r="7810" spans="33:33">
      <c r="AG7810" s="35"/>
    </row>
    <row r="7811" spans="33:33">
      <c r="AG7811" s="35"/>
    </row>
    <row r="7812" spans="33:33">
      <c r="AG7812" s="35"/>
    </row>
    <row r="7813" spans="33:33">
      <c r="AG7813" s="35"/>
    </row>
    <row r="7814" spans="33:33">
      <c r="AG7814" s="35"/>
    </row>
    <row r="7815" spans="33:33">
      <c r="AG7815" s="35"/>
    </row>
    <row r="7816" spans="33:33">
      <c r="AG7816" s="35"/>
    </row>
    <row r="7817" spans="33:33">
      <c r="AG7817" s="35"/>
    </row>
    <row r="7818" spans="33:33">
      <c r="AG7818" s="35"/>
    </row>
    <row r="7819" spans="33:33">
      <c r="AG7819" s="35"/>
    </row>
    <row r="7820" spans="33:33">
      <c r="AG7820" s="35"/>
    </row>
    <row r="7821" spans="33:33">
      <c r="AG7821" s="35"/>
    </row>
    <row r="7822" spans="33:33">
      <c r="AG7822" s="35"/>
    </row>
    <row r="7823" spans="33:33">
      <c r="AG7823" s="35"/>
    </row>
    <row r="7824" spans="33:33">
      <c r="AG7824" s="35"/>
    </row>
    <row r="7825" spans="33:33">
      <c r="AG7825" s="35"/>
    </row>
    <row r="7826" spans="33:33">
      <c r="AG7826" s="35"/>
    </row>
    <row r="7827" spans="33:33">
      <c r="AG7827" s="35"/>
    </row>
    <row r="7828" spans="33:33">
      <c r="AG7828" s="35"/>
    </row>
    <row r="7829" spans="33:33">
      <c r="AG7829" s="35"/>
    </row>
    <row r="7830" spans="33:33">
      <c r="AG7830" s="35"/>
    </row>
    <row r="7831" spans="33:33">
      <c r="AG7831" s="35"/>
    </row>
    <row r="7832" spans="33:33">
      <c r="AG7832" s="35"/>
    </row>
    <row r="7833" spans="33:33">
      <c r="AG7833" s="35"/>
    </row>
    <row r="7834" spans="33:33">
      <c r="AG7834" s="35"/>
    </row>
    <row r="7835" spans="33:33">
      <c r="AG7835" s="35"/>
    </row>
    <row r="7836" spans="33:33">
      <c r="AG7836" s="35"/>
    </row>
    <row r="7837" spans="33:33">
      <c r="AG7837" s="35"/>
    </row>
    <row r="7838" spans="33:33">
      <c r="AG7838" s="35"/>
    </row>
    <row r="7839" spans="33:33">
      <c r="AG7839" s="35"/>
    </row>
    <row r="7840" spans="33:33">
      <c r="AG7840" s="35"/>
    </row>
    <row r="7841" spans="33:33">
      <c r="AG7841" s="35"/>
    </row>
    <row r="7842" spans="33:33">
      <c r="AG7842" s="35"/>
    </row>
    <row r="7843" spans="33:33">
      <c r="AG7843" s="35"/>
    </row>
    <row r="7844" spans="33:33">
      <c r="AG7844" s="35"/>
    </row>
    <row r="7845" spans="33:33">
      <c r="AG7845" s="35"/>
    </row>
    <row r="7846" spans="33:33">
      <c r="AG7846" s="35"/>
    </row>
    <row r="7847" spans="33:33">
      <c r="AG7847" s="35"/>
    </row>
    <row r="7848" spans="33:33">
      <c r="AG7848" s="35"/>
    </row>
    <row r="7849" spans="33:33">
      <c r="AG7849" s="35"/>
    </row>
    <row r="7850" spans="33:33">
      <c r="AG7850" s="35"/>
    </row>
    <row r="7851" spans="33:33">
      <c r="AG7851" s="35"/>
    </row>
    <row r="7852" spans="33:33">
      <c r="AG7852" s="35"/>
    </row>
    <row r="7853" spans="33:33">
      <c r="AG7853" s="35"/>
    </row>
    <row r="7854" spans="33:33">
      <c r="AG7854" s="35"/>
    </row>
    <row r="7855" spans="33:33">
      <c r="AG7855" s="35"/>
    </row>
    <row r="7856" spans="33:33">
      <c r="AG7856" s="35"/>
    </row>
    <row r="7857" spans="33:33">
      <c r="AG7857" s="35"/>
    </row>
    <row r="7858" spans="33:33">
      <c r="AG7858" s="35"/>
    </row>
    <row r="7859" spans="33:33">
      <c r="AG7859" s="35"/>
    </row>
    <row r="7860" spans="33:33">
      <c r="AG7860" s="35"/>
    </row>
    <row r="7861" spans="33:33">
      <c r="AG7861" s="35"/>
    </row>
    <row r="7862" spans="33:33">
      <c r="AG7862" s="35"/>
    </row>
    <row r="7863" spans="33:33">
      <c r="AG7863" s="35"/>
    </row>
    <row r="7864" spans="33:33">
      <c r="AG7864" s="35"/>
    </row>
    <row r="7865" spans="33:33">
      <c r="AG7865" s="35"/>
    </row>
    <row r="7866" spans="33:33">
      <c r="AG7866" s="35"/>
    </row>
    <row r="7867" spans="33:33">
      <c r="AG7867" s="35"/>
    </row>
    <row r="7868" spans="33:33">
      <c r="AG7868" s="35"/>
    </row>
    <row r="7869" spans="33:33">
      <c r="AG7869" s="35"/>
    </row>
    <row r="7870" spans="33:33">
      <c r="AG7870" s="35"/>
    </row>
    <row r="7871" spans="33:33">
      <c r="AG7871" s="35"/>
    </row>
    <row r="7872" spans="33:33">
      <c r="AG7872" s="35"/>
    </row>
    <row r="7873" spans="33:33">
      <c r="AG7873" s="35"/>
    </row>
    <row r="7874" spans="33:33">
      <c r="AG7874" s="35"/>
    </row>
    <row r="7875" spans="33:33">
      <c r="AG7875" s="35"/>
    </row>
    <row r="7876" spans="33:33">
      <c r="AG7876" s="35"/>
    </row>
    <row r="7877" spans="33:33">
      <c r="AG7877" s="35"/>
    </row>
    <row r="7878" spans="33:33">
      <c r="AG7878" s="35"/>
    </row>
    <row r="7879" spans="33:33">
      <c r="AG7879" s="35"/>
    </row>
    <row r="7880" spans="33:33">
      <c r="AG7880" s="35"/>
    </row>
    <row r="7881" spans="33:33">
      <c r="AG7881" s="35"/>
    </row>
    <row r="7882" spans="33:33">
      <c r="AG7882" s="35"/>
    </row>
    <row r="7883" spans="33:33">
      <c r="AG7883" s="35"/>
    </row>
    <row r="7884" spans="33:33">
      <c r="AG7884" s="35"/>
    </row>
    <row r="7885" spans="33:33">
      <c r="AG7885" s="35"/>
    </row>
    <row r="7886" spans="33:33">
      <c r="AG7886" s="35"/>
    </row>
    <row r="7887" spans="33:33">
      <c r="AG7887" s="35"/>
    </row>
    <row r="7888" spans="33:33">
      <c r="AG7888" s="35"/>
    </row>
    <row r="7889" spans="33:33">
      <c r="AG7889" s="35"/>
    </row>
    <row r="7890" spans="33:33">
      <c r="AG7890" s="35"/>
    </row>
    <row r="7891" spans="33:33">
      <c r="AG7891" s="35"/>
    </row>
    <row r="7892" spans="33:33">
      <c r="AG7892" s="35"/>
    </row>
    <row r="7893" spans="33:33">
      <c r="AG7893" s="35"/>
    </row>
    <row r="7894" spans="33:33">
      <c r="AG7894" s="35"/>
    </row>
    <row r="7895" spans="33:33">
      <c r="AG7895" s="35"/>
    </row>
    <row r="7896" spans="33:33">
      <c r="AG7896" s="35"/>
    </row>
    <row r="7897" spans="33:33">
      <c r="AG7897" s="35"/>
    </row>
    <row r="7898" spans="33:33">
      <c r="AG7898" s="35"/>
    </row>
    <row r="7899" spans="33:33">
      <c r="AG7899" s="35"/>
    </row>
    <row r="7900" spans="33:33">
      <c r="AG7900" s="35"/>
    </row>
    <row r="7901" spans="33:33">
      <c r="AG7901" s="35"/>
    </row>
    <row r="7902" spans="33:33">
      <c r="AG7902" s="35"/>
    </row>
    <row r="7903" spans="33:33">
      <c r="AG7903" s="35"/>
    </row>
    <row r="7904" spans="33:33">
      <c r="AG7904" s="35"/>
    </row>
    <row r="7905" spans="33:33">
      <c r="AG7905" s="35"/>
    </row>
    <row r="7906" spans="33:33">
      <c r="AG7906" s="35"/>
    </row>
    <row r="7907" spans="33:33">
      <c r="AG7907" s="35"/>
    </row>
    <row r="7908" spans="33:33">
      <c r="AG7908" s="35"/>
    </row>
    <row r="7909" spans="33:33">
      <c r="AG7909" s="35"/>
    </row>
    <row r="7910" spans="33:33">
      <c r="AG7910" s="35"/>
    </row>
    <row r="7911" spans="33:33">
      <c r="AG7911" s="35"/>
    </row>
    <row r="7912" spans="33:33">
      <c r="AG7912" s="35"/>
    </row>
    <row r="7913" spans="33:33">
      <c r="AG7913" s="35"/>
    </row>
    <row r="7914" spans="33:33">
      <c r="AG7914" s="35"/>
    </row>
    <row r="7915" spans="33:33">
      <c r="AG7915" s="35"/>
    </row>
    <row r="7916" spans="33:33">
      <c r="AG7916" s="35"/>
    </row>
    <row r="7917" spans="33:33">
      <c r="AG7917" s="35"/>
    </row>
    <row r="7918" spans="33:33">
      <c r="AG7918" s="35"/>
    </row>
    <row r="7919" spans="33:33">
      <c r="AG7919" s="35"/>
    </row>
    <row r="7920" spans="33:33">
      <c r="AG7920" s="35"/>
    </row>
    <row r="7921" spans="33:33">
      <c r="AG7921" s="35"/>
    </row>
    <row r="7922" spans="33:33">
      <c r="AG7922" s="35"/>
    </row>
    <row r="7923" spans="33:33">
      <c r="AG7923" s="35"/>
    </row>
    <row r="7924" spans="33:33">
      <c r="AG7924" s="35"/>
    </row>
    <row r="7925" spans="33:33">
      <c r="AG7925" s="35"/>
    </row>
    <row r="7926" spans="33:33">
      <c r="AG7926" s="35"/>
    </row>
    <row r="7927" spans="33:33">
      <c r="AG7927" s="35"/>
    </row>
    <row r="7928" spans="33:33">
      <c r="AG7928" s="35"/>
    </row>
    <row r="7929" spans="33:33">
      <c r="AG7929" s="35"/>
    </row>
    <row r="7930" spans="33:33">
      <c r="AG7930" s="35"/>
    </row>
    <row r="7931" spans="33:33">
      <c r="AG7931" s="35"/>
    </row>
    <row r="7932" spans="33:33">
      <c r="AG7932" s="35"/>
    </row>
    <row r="7933" spans="33:33">
      <c r="AG7933" s="35"/>
    </row>
    <row r="7934" spans="33:33">
      <c r="AG7934" s="35"/>
    </row>
    <row r="7935" spans="33:33">
      <c r="AG7935" s="35"/>
    </row>
    <row r="7936" spans="33:33">
      <c r="AG7936" s="35"/>
    </row>
    <row r="7937" spans="33:33">
      <c r="AG7937" s="35"/>
    </row>
    <row r="7938" spans="33:33">
      <c r="AG7938" s="35"/>
    </row>
    <row r="7939" spans="33:33">
      <c r="AG7939" s="35"/>
    </row>
    <row r="7940" spans="33:33">
      <c r="AG7940" s="35"/>
    </row>
    <row r="7941" spans="33:33">
      <c r="AG7941" s="35"/>
    </row>
    <row r="7942" spans="33:33">
      <c r="AG7942" s="35"/>
    </row>
    <row r="7943" spans="33:33">
      <c r="AG7943" s="35"/>
    </row>
    <row r="7944" spans="33:33">
      <c r="AG7944" s="35"/>
    </row>
    <row r="7945" spans="33:33">
      <c r="AG7945" s="35"/>
    </row>
    <row r="7946" spans="33:33">
      <c r="AG7946" s="35"/>
    </row>
    <row r="7947" spans="33:33">
      <c r="AG7947" s="35"/>
    </row>
    <row r="7948" spans="33:33">
      <c r="AG7948" s="35"/>
    </row>
    <row r="7949" spans="33:33">
      <c r="AG7949" s="35"/>
    </row>
    <row r="7950" spans="33:33">
      <c r="AG7950" s="35"/>
    </row>
    <row r="7951" spans="33:33">
      <c r="AG7951" s="35"/>
    </row>
    <row r="7952" spans="33:33">
      <c r="AG7952" s="35"/>
    </row>
    <row r="7953" spans="33:33">
      <c r="AG7953" s="35"/>
    </row>
    <row r="7954" spans="33:33">
      <c r="AG7954" s="35"/>
    </row>
    <row r="7955" spans="33:33">
      <c r="AG7955" s="35"/>
    </row>
    <row r="7956" spans="33:33">
      <c r="AG7956" s="35"/>
    </row>
    <row r="7957" spans="33:33">
      <c r="AG7957" s="35"/>
    </row>
    <row r="7958" spans="33:33">
      <c r="AG7958" s="35"/>
    </row>
    <row r="7959" spans="33:33">
      <c r="AG7959" s="35"/>
    </row>
    <row r="7960" spans="33:33">
      <c r="AG7960" s="35"/>
    </row>
    <row r="7961" spans="33:33">
      <c r="AG7961" s="35"/>
    </row>
    <row r="7962" spans="33:33">
      <c r="AG7962" s="35"/>
    </row>
    <row r="7963" spans="33:33">
      <c r="AG7963" s="35"/>
    </row>
    <row r="7964" spans="33:33">
      <c r="AG7964" s="35"/>
    </row>
    <row r="7965" spans="33:33">
      <c r="AG7965" s="35"/>
    </row>
    <row r="7966" spans="33:33">
      <c r="AG7966" s="35"/>
    </row>
    <row r="7967" spans="33:33">
      <c r="AG7967" s="35"/>
    </row>
    <row r="7968" spans="33:33">
      <c r="AG7968" s="35"/>
    </row>
    <row r="7969" spans="33:33">
      <c r="AG7969" s="35"/>
    </row>
    <row r="7970" spans="33:33">
      <c r="AG7970" s="35"/>
    </row>
    <row r="7971" spans="33:33">
      <c r="AG7971" s="35"/>
    </row>
    <row r="7972" spans="33:33">
      <c r="AG7972" s="35"/>
    </row>
    <row r="7973" spans="33:33">
      <c r="AG7973" s="35"/>
    </row>
    <row r="7974" spans="33:33">
      <c r="AG7974" s="35"/>
    </row>
    <row r="7975" spans="33:33">
      <c r="AG7975" s="35"/>
    </row>
    <row r="7976" spans="33:33">
      <c r="AG7976" s="35"/>
    </row>
    <row r="7977" spans="33:33">
      <c r="AG7977" s="35"/>
    </row>
    <row r="7978" spans="33:33">
      <c r="AG7978" s="35"/>
    </row>
    <row r="7979" spans="33:33">
      <c r="AG7979" s="35"/>
    </row>
    <row r="7980" spans="33:33">
      <c r="AG7980" s="35"/>
    </row>
    <row r="7981" spans="33:33">
      <c r="AG7981" s="35"/>
    </row>
    <row r="7982" spans="33:33">
      <c r="AG7982" s="35"/>
    </row>
    <row r="7983" spans="33:33">
      <c r="AG7983" s="35"/>
    </row>
    <row r="7984" spans="33:33">
      <c r="AG7984" s="35"/>
    </row>
    <row r="7985" spans="33:33">
      <c r="AG7985" s="35"/>
    </row>
    <row r="7986" spans="33:33">
      <c r="AG7986" s="35"/>
    </row>
    <row r="7987" spans="33:33">
      <c r="AG7987" s="35"/>
    </row>
    <row r="7988" spans="33:33">
      <c r="AG7988" s="35"/>
    </row>
    <row r="7989" spans="33:33">
      <c r="AG7989" s="35"/>
    </row>
    <row r="7990" spans="33:33">
      <c r="AG7990" s="35"/>
    </row>
    <row r="7991" spans="33:33">
      <c r="AG7991" s="35"/>
    </row>
    <row r="7992" spans="33:33">
      <c r="AG7992" s="35"/>
    </row>
    <row r="7993" spans="33:33">
      <c r="AG7993" s="35"/>
    </row>
    <row r="7994" spans="33:33">
      <c r="AG7994" s="35"/>
    </row>
    <row r="7995" spans="33:33">
      <c r="AG7995" s="35"/>
    </row>
    <row r="7996" spans="33:33">
      <c r="AG7996" s="35"/>
    </row>
    <row r="7997" spans="33:33">
      <c r="AG7997" s="35"/>
    </row>
    <row r="7998" spans="33:33">
      <c r="AG7998" s="35"/>
    </row>
    <row r="7999" spans="33:33">
      <c r="AG7999" s="35"/>
    </row>
    <row r="8000" spans="33:33">
      <c r="AG8000" s="35"/>
    </row>
    <row r="8001" spans="33:33">
      <c r="AG8001" s="35"/>
    </row>
    <row r="8002" spans="33:33">
      <c r="AG8002" s="35"/>
    </row>
    <row r="8003" spans="33:33">
      <c r="AG8003" s="35"/>
    </row>
    <row r="8004" spans="33:33">
      <c r="AG8004" s="35"/>
    </row>
    <row r="8005" spans="33:33">
      <c r="AG8005" s="35"/>
    </row>
    <row r="8006" spans="33:33">
      <c r="AG8006" s="35"/>
    </row>
    <row r="8007" spans="33:33">
      <c r="AG8007" s="35"/>
    </row>
    <row r="8008" spans="33:33">
      <c r="AG8008" s="35"/>
    </row>
    <row r="8009" spans="33:33">
      <c r="AG8009" s="35"/>
    </row>
    <row r="8010" spans="33:33">
      <c r="AG8010" s="35"/>
    </row>
    <row r="8011" spans="33:33">
      <c r="AG8011" s="35"/>
    </row>
    <row r="8012" spans="33:33">
      <c r="AG8012" s="35"/>
    </row>
    <row r="8013" spans="33:33">
      <c r="AG8013" s="35"/>
    </row>
    <row r="8014" spans="33:33">
      <c r="AG8014" s="35"/>
    </row>
    <row r="8015" spans="33:33">
      <c r="AG8015" s="35"/>
    </row>
    <row r="8016" spans="33:33">
      <c r="AG8016" s="35"/>
    </row>
    <row r="8017" spans="33:33">
      <c r="AG8017" s="35"/>
    </row>
    <row r="8018" spans="33:33">
      <c r="AG8018" s="35"/>
    </row>
    <row r="8019" spans="33:33">
      <c r="AG8019" s="35"/>
    </row>
    <row r="8020" spans="33:33">
      <c r="AG8020" s="35"/>
    </row>
    <row r="8021" spans="33:33">
      <c r="AG8021" s="35"/>
    </row>
    <row r="8022" spans="33:33">
      <c r="AG8022" s="35"/>
    </row>
    <row r="8023" spans="33:33">
      <c r="AG8023" s="35"/>
    </row>
    <row r="8024" spans="33:33">
      <c r="AG8024" s="35"/>
    </row>
    <row r="8025" spans="33:33">
      <c r="AG8025" s="35"/>
    </row>
    <row r="8026" spans="33:33">
      <c r="AG8026" s="35"/>
    </row>
    <row r="8027" spans="33:33">
      <c r="AG8027" s="35"/>
    </row>
    <row r="8028" spans="33:33">
      <c r="AG8028" s="35"/>
    </row>
    <row r="8029" spans="33:33">
      <c r="AG8029" s="35"/>
    </row>
    <row r="8030" spans="33:33">
      <c r="AG8030" s="35"/>
    </row>
    <row r="8031" spans="33:33">
      <c r="AG8031" s="35"/>
    </row>
    <row r="8032" spans="33:33">
      <c r="AG8032" s="35"/>
    </row>
    <row r="8033" spans="33:33">
      <c r="AG8033" s="35"/>
    </row>
    <row r="8034" spans="33:33">
      <c r="AG8034" s="35"/>
    </row>
    <row r="8035" spans="33:33">
      <c r="AG8035" s="35"/>
    </row>
    <row r="8036" spans="33:33">
      <c r="AG8036" s="35"/>
    </row>
    <row r="8037" spans="33:33">
      <c r="AG8037" s="35"/>
    </row>
    <row r="8038" spans="33:33">
      <c r="AG8038" s="35"/>
    </row>
    <row r="8039" spans="33:33">
      <c r="AG8039" s="35"/>
    </row>
    <row r="8040" spans="33:33">
      <c r="AG8040" s="35"/>
    </row>
    <row r="8041" spans="33:33">
      <c r="AG8041" s="35"/>
    </row>
    <row r="8042" spans="33:33">
      <c r="AG8042" s="35"/>
    </row>
    <row r="8043" spans="33:33">
      <c r="AG8043" s="35"/>
    </row>
    <row r="8044" spans="33:33">
      <c r="AG8044" s="35"/>
    </row>
    <row r="8045" spans="33:33">
      <c r="AG8045" s="35"/>
    </row>
    <row r="8046" spans="33:33">
      <c r="AG8046" s="35"/>
    </row>
    <row r="8047" spans="33:33">
      <c r="AG8047" s="35"/>
    </row>
    <row r="8048" spans="33:33">
      <c r="AG8048" s="35"/>
    </row>
    <row r="8049" spans="33:33">
      <c r="AG8049" s="35"/>
    </row>
    <row r="8050" spans="33:33">
      <c r="AG8050" s="35"/>
    </row>
    <row r="8051" spans="33:33">
      <c r="AG8051" s="35"/>
    </row>
    <row r="8052" spans="33:33">
      <c r="AG8052" s="35"/>
    </row>
    <row r="8053" spans="33:33">
      <c r="AG8053" s="35"/>
    </row>
    <row r="8054" spans="33:33">
      <c r="AG8054" s="35"/>
    </row>
    <row r="8055" spans="33:33">
      <c r="AG8055" s="35"/>
    </row>
    <row r="8056" spans="33:33">
      <c r="AG8056" s="35"/>
    </row>
    <row r="8057" spans="33:33">
      <c r="AG8057" s="35"/>
    </row>
    <row r="8058" spans="33:33">
      <c r="AG8058" s="35"/>
    </row>
    <row r="8059" spans="33:33">
      <c r="AG8059" s="35"/>
    </row>
    <row r="8060" spans="33:33">
      <c r="AG8060" s="35"/>
    </row>
    <row r="8061" spans="33:33">
      <c r="AG8061" s="35"/>
    </row>
    <row r="8062" spans="33:33">
      <c r="AG8062" s="35"/>
    </row>
    <row r="8063" spans="33:33">
      <c r="AG8063" s="35"/>
    </row>
    <row r="8064" spans="33:33">
      <c r="AG8064" s="35"/>
    </row>
    <row r="8065" spans="33:33">
      <c r="AG8065" s="35"/>
    </row>
    <row r="8066" spans="33:33">
      <c r="AG8066" s="35"/>
    </row>
    <row r="8067" spans="33:33">
      <c r="AG8067" s="35"/>
    </row>
    <row r="8068" spans="33:33">
      <c r="AG8068" s="35"/>
    </row>
    <row r="8069" spans="33:33">
      <c r="AG8069" s="35"/>
    </row>
    <row r="8070" spans="33:33">
      <c r="AG8070" s="35"/>
    </row>
    <row r="8071" spans="33:33">
      <c r="AG8071" s="35"/>
    </row>
    <row r="8072" spans="33:33">
      <c r="AG8072" s="35"/>
    </row>
    <row r="8073" spans="33:33">
      <c r="AG8073" s="35"/>
    </row>
    <row r="8074" spans="33:33">
      <c r="AG8074" s="35"/>
    </row>
    <row r="8075" spans="33:33">
      <c r="AG8075" s="35"/>
    </row>
    <row r="8076" spans="33:33">
      <c r="AG8076" s="35"/>
    </row>
    <row r="8077" spans="33:33">
      <c r="AG8077" s="35"/>
    </row>
    <row r="8078" spans="33:33">
      <c r="AG8078" s="35"/>
    </row>
    <row r="8079" spans="33:33">
      <c r="AG8079" s="35"/>
    </row>
    <row r="8080" spans="33:33">
      <c r="AG8080" s="35"/>
    </row>
    <row r="8081" spans="33:33">
      <c r="AG8081" s="35"/>
    </row>
    <row r="8082" spans="33:33">
      <c r="AG8082" s="35"/>
    </row>
    <row r="8083" spans="33:33">
      <c r="AG8083" s="35"/>
    </row>
    <row r="8084" spans="33:33">
      <c r="AG8084" s="35"/>
    </row>
    <row r="8085" spans="33:33">
      <c r="AG8085" s="35"/>
    </row>
    <row r="8086" spans="33:33">
      <c r="AG8086" s="35"/>
    </row>
    <row r="8087" spans="33:33">
      <c r="AG8087" s="35"/>
    </row>
    <row r="8088" spans="33:33">
      <c r="AG8088" s="35"/>
    </row>
    <row r="8089" spans="33:33">
      <c r="AG8089" s="35"/>
    </row>
    <row r="8090" spans="33:33">
      <c r="AG8090" s="35"/>
    </row>
    <row r="8091" spans="33:33">
      <c r="AG8091" s="35"/>
    </row>
    <row r="8092" spans="33:33">
      <c r="AG8092" s="35"/>
    </row>
    <row r="8093" spans="33:33">
      <c r="AG8093" s="35"/>
    </row>
    <row r="8094" spans="33:33">
      <c r="AG8094" s="35"/>
    </row>
    <row r="8095" spans="33:33">
      <c r="AG8095" s="35"/>
    </row>
    <row r="8096" spans="33:33">
      <c r="AG8096" s="35"/>
    </row>
    <row r="8097" spans="33:33">
      <c r="AG8097" s="35"/>
    </row>
    <row r="8098" spans="33:33">
      <c r="AG8098" s="35"/>
    </row>
    <row r="8099" spans="33:33">
      <c r="AG8099" s="35"/>
    </row>
    <row r="8100" spans="33:33">
      <c r="AG8100" s="35"/>
    </row>
    <row r="8101" spans="33:33">
      <c r="AG8101" s="35"/>
    </row>
    <row r="8102" spans="33:33">
      <c r="AG8102" s="35"/>
    </row>
    <row r="8103" spans="33:33">
      <c r="AG8103" s="35"/>
    </row>
    <row r="8104" spans="33:33">
      <c r="AG8104" s="35"/>
    </row>
    <row r="8105" spans="33:33">
      <c r="AG8105" s="35"/>
    </row>
    <row r="8106" spans="33:33">
      <c r="AG8106" s="35"/>
    </row>
    <row r="8107" spans="33:33">
      <c r="AG8107" s="35"/>
    </row>
    <row r="8108" spans="33:33">
      <c r="AG8108" s="35"/>
    </row>
    <row r="8109" spans="33:33">
      <c r="AG8109" s="35"/>
    </row>
    <row r="8110" spans="33:33">
      <c r="AG8110" s="35"/>
    </row>
    <row r="8111" spans="33:33">
      <c r="AG8111" s="35"/>
    </row>
    <row r="8112" spans="33:33">
      <c r="AG8112" s="35"/>
    </row>
    <row r="8113" spans="33:33">
      <c r="AG8113" s="35"/>
    </row>
    <row r="8114" spans="33:33">
      <c r="AG8114" s="35"/>
    </row>
    <row r="8115" spans="33:33">
      <c r="AG8115" s="35"/>
    </row>
    <row r="8116" spans="33:33">
      <c r="AG8116" s="35"/>
    </row>
    <row r="8117" spans="33:33">
      <c r="AG8117" s="35"/>
    </row>
    <row r="8118" spans="33:33">
      <c r="AG8118" s="35"/>
    </row>
    <row r="8119" spans="33:33">
      <c r="AG8119" s="35"/>
    </row>
    <row r="8120" spans="33:33">
      <c r="AG8120" s="35"/>
    </row>
    <row r="8121" spans="33:33">
      <c r="AG8121" s="35"/>
    </row>
    <row r="8122" spans="33:33">
      <c r="AG8122" s="35"/>
    </row>
    <row r="8123" spans="33:33">
      <c r="AG8123" s="35"/>
    </row>
    <row r="8124" spans="33:33">
      <c r="AG8124" s="35"/>
    </row>
    <row r="8125" spans="33:33">
      <c r="AG8125" s="35"/>
    </row>
    <row r="8126" spans="33:33">
      <c r="AG8126" s="35"/>
    </row>
    <row r="8127" spans="33:33">
      <c r="AG8127" s="35"/>
    </row>
    <row r="8128" spans="33:33">
      <c r="AG8128" s="35"/>
    </row>
    <row r="8129" spans="33:33">
      <c r="AG8129" s="35"/>
    </row>
    <row r="8130" spans="33:33">
      <c r="AG8130" s="35"/>
    </row>
    <row r="8131" spans="33:33">
      <c r="AG8131" s="35"/>
    </row>
    <row r="8132" spans="33:33">
      <c r="AG8132" s="35"/>
    </row>
    <row r="8133" spans="33:33">
      <c r="AG8133" s="35"/>
    </row>
    <row r="8134" spans="33:33">
      <c r="AG8134" s="35"/>
    </row>
    <row r="8135" spans="33:33">
      <c r="AG8135" s="35"/>
    </row>
    <row r="8136" spans="33:33">
      <c r="AG8136" s="35"/>
    </row>
    <row r="8137" spans="33:33">
      <c r="AG8137" s="35"/>
    </row>
    <row r="8138" spans="33:33">
      <c r="AG8138" s="35"/>
    </row>
    <row r="8139" spans="33:33">
      <c r="AG8139" s="35"/>
    </row>
    <row r="8140" spans="33:33">
      <c r="AG8140" s="35"/>
    </row>
    <row r="8141" spans="33:33">
      <c r="AG8141" s="35"/>
    </row>
    <row r="8142" spans="33:33">
      <c r="AG8142" s="35"/>
    </row>
    <row r="8143" spans="33:33">
      <c r="AG8143" s="35"/>
    </row>
    <row r="8144" spans="33:33">
      <c r="AG8144" s="35"/>
    </row>
    <row r="8145" spans="33:33">
      <c r="AG8145" s="35"/>
    </row>
    <row r="8146" spans="33:33">
      <c r="AG8146" s="35"/>
    </row>
    <row r="8147" spans="33:33">
      <c r="AG8147" s="35"/>
    </row>
    <row r="8148" spans="33:33">
      <c r="AG8148" s="35"/>
    </row>
    <row r="8149" spans="33:33">
      <c r="AG8149" s="35"/>
    </row>
    <row r="8150" spans="33:33">
      <c r="AG8150" s="35"/>
    </row>
    <row r="8151" spans="33:33">
      <c r="AG8151" s="35"/>
    </row>
    <row r="8152" spans="33:33">
      <c r="AG8152" s="35"/>
    </row>
    <row r="8153" spans="33:33">
      <c r="AG8153" s="35"/>
    </row>
    <row r="8154" spans="33:33">
      <c r="AG8154" s="35"/>
    </row>
    <row r="8155" spans="33:33">
      <c r="AG8155" s="35"/>
    </row>
    <row r="8156" spans="33:33">
      <c r="AG8156" s="35"/>
    </row>
    <row r="8157" spans="33:33">
      <c r="AG8157" s="35"/>
    </row>
    <row r="8158" spans="33:33">
      <c r="AG8158" s="35"/>
    </row>
    <row r="8159" spans="33:33">
      <c r="AG8159" s="35"/>
    </row>
    <row r="8160" spans="33:33">
      <c r="AG8160" s="35"/>
    </row>
    <row r="8161" spans="33:33">
      <c r="AG8161" s="35"/>
    </row>
    <row r="8162" spans="33:33">
      <c r="AG8162" s="35"/>
    </row>
    <row r="8163" spans="33:33">
      <c r="AG8163" s="35"/>
    </row>
    <row r="8164" spans="33:33">
      <c r="AG8164" s="35"/>
    </row>
    <row r="8165" spans="33:33">
      <c r="AG8165" s="35"/>
    </row>
    <row r="8166" spans="33:33">
      <c r="AG8166" s="35"/>
    </row>
    <row r="8167" spans="33:33">
      <c r="AG8167" s="35"/>
    </row>
    <row r="8168" spans="33:33">
      <c r="AG8168" s="35"/>
    </row>
    <row r="8169" spans="33:33">
      <c r="AG8169" s="35"/>
    </row>
    <row r="8170" spans="33:33">
      <c r="AG8170" s="35"/>
    </row>
    <row r="8171" spans="33:33">
      <c r="AG8171" s="35"/>
    </row>
    <row r="8172" spans="33:33">
      <c r="AG8172" s="35"/>
    </row>
    <row r="8173" spans="33:33">
      <c r="AG8173" s="35"/>
    </row>
    <row r="8174" spans="33:33">
      <c r="AG8174" s="35"/>
    </row>
    <row r="8175" spans="33:33">
      <c r="AG8175" s="35"/>
    </row>
    <row r="8176" spans="33:33">
      <c r="AG8176" s="35"/>
    </row>
    <row r="8177" spans="33:33">
      <c r="AG8177" s="35"/>
    </row>
    <row r="8178" spans="33:33">
      <c r="AG8178" s="35"/>
    </row>
    <row r="8179" spans="33:33">
      <c r="AG8179" s="35"/>
    </row>
    <row r="8180" spans="33:33">
      <c r="AG8180" s="35"/>
    </row>
    <row r="8181" spans="33:33">
      <c r="AG8181" s="35"/>
    </row>
    <row r="8182" spans="33:33">
      <c r="AG8182" s="35"/>
    </row>
    <row r="8183" spans="33:33">
      <c r="AG8183" s="35"/>
    </row>
    <row r="8184" spans="33:33">
      <c r="AG8184" s="35"/>
    </row>
    <row r="8185" spans="33:33">
      <c r="AG8185" s="35"/>
    </row>
    <row r="8186" spans="33:33">
      <c r="AG8186" s="35"/>
    </row>
    <row r="8187" spans="33:33">
      <c r="AG8187" s="35"/>
    </row>
    <row r="8188" spans="33:33">
      <c r="AG8188" s="35"/>
    </row>
    <row r="8189" spans="33:33">
      <c r="AG8189" s="35"/>
    </row>
    <row r="8190" spans="33:33">
      <c r="AG8190" s="35"/>
    </row>
    <row r="8191" spans="33:33">
      <c r="AG8191" s="35"/>
    </row>
    <row r="8192" spans="33:33">
      <c r="AG8192" s="35"/>
    </row>
    <row r="8193" spans="33:33">
      <c r="AG8193" s="35"/>
    </row>
    <row r="8194" spans="33:33">
      <c r="AG8194" s="35"/>
    </row>
    <row r="8195" spans="33:33">
      <c r="AG8195" s="35"/>
    </row>
    <row r="8196" spans="33:33">
      <c r="AG8196" s="35"/>
    </row>
    <row r="8197" spans="33:33">
      <c r="AG8197" s="35"/>
    </row>
    <row r="8198" spans="33:33">
      <c r="AG8198" s="35"/>
    </row>
    <row r="8199" spans="33:33">
      <c r="AG8199" s="35"/>
    </row>
    <row r="8200" spans="33:33">
      <c r="AG8200" s="35"/>
    </row>
    <row r="8201" spans="33:33">
      <c r="AG8201" s="35"/>
    </row>
    <row r="8202" spans="33:33">
      <c r="AG8202" s="35"/>
    </row>
    <row r="8203" spans="33:33">
      <c r="AG8203" s="35"/>
    </row>
    <row r="8204" spans="33:33">
      <c r="AG8204" s="35"/>
    </row>
    <row r="8205" spans="33:33">
      <c r="AG8205" s="35"/>
    </row>
    <row r="8206" spans="33:33">
      <c r="AG8206" s="35"/>
    </row>
    <row r="8207" spans="33:33">
      <c r="AG8207" s="35"/>
    </row>
    <row r="8208" spans="33:33">
      <c r="AG8208" s="35"/>
    </row>
    <row r="8209" spans="33:33">
      <c r="AG8209" s="35"/>
    </row>
    <row r="8210" spans="33:33">
      <c r="AG8210" s="35"/>
    </row>
    <row r="8211" spans="33:33">
      <c r="AG8211" s="35"/>
    </row>
    <row r="8212" spans="33:33">
      <c r="AG8212" s="35"/>
    </row>
    <row r="8213" spans="33:33">
      <c r="AG8213" s="35"/>
    </row>
    <row r="8214" spans="33:33">
      <c r="AG8214" s="35"/>
    </row>
    <row r="8215" spans="33:33">
      <c r="AG8215" s="35"/>
    </row>
    <row r="8216" spans="33:33">
      <c r="AG8216" s="35"/>
    </row>
    <row r="8217" spans="33:33">
      <c r="AG8217" s="35"/>
    </row>
    <row r="8218" spans="33:33">
      <c r="AG8218" s="35"/>
    </row>
    <row r="8219" spans="33:33">
      <c r="AG8219" s="35"/>
    </row>
    <row r="8220" spans="33:33">
      <c r="AG8220" s="35"/>
    </row>
    <row r="8221" spans="33:33">
      <c r="AG8221" s="35"/>
    </row>
    <row r="8222" spans="33:33">
      <c r="AG8222" s="35"/>
    </row>
    <row r="8223" spans="33:33">
      <c r="AG8223" s="35"/>
    </row>
    <row r="8224" spans="33:33">
      <c r="AG8224" s="35"/>
    </row>
    <row r="8225" spans="33:33">
      <c r="AG8225" s="35"/>
    </row>
    <row r="8226" spans="33:33">
      <c r="AG8226" s="35"/>
    </row>
    <row r="8227" spans="33:33">
      <c r="AG8227" s="35"/>
    </row>
    <row r="8228" spans="33:33">
      <c r="AG8228" s="35"/>
    </row>
    <row r="8229" spans="33:33">
      <c r="AG8229" s="35"/>
    </row>
    <row r="8230" spans="33:33">
      <c r="AG8230" s="35"/>
    </row>
    <row r="8231" spans="33:33">
      <c r="AG8231" s="35"/>
    </row>
    <row r="8232" spans="33:33">
      <c r="AG8232" s="35"/>
    </row>
    <row r="8233" spans="33:33">
      <c r="AG8233" s="35"/>
    </row>
    <row r="8234" spans="33:33">
      <c r="AG8234" s="35"/>
    </row>
    <row r="8235" spans="33:33">
      <c r="AG8235" s="35"/>
    </row>
    <row r="8236" spans="33:33">
      <c r="AG8236" s="35"/>
    </row>
    <row r="8237" spans="33:33">
      <c r="AG8237" s="35"/>
    </row>
    <row r="8238" spans="33:33">
      <c r="AG8238" s="35"/>
    </row>
    <row r="8239" spans="33:33">
      <c r="AG8239" s="35"/>
    </row>
    <row r="8240" spans="33:33">
      <c r="AG8240" s="35"/>
    </row>
    <row r="8241" spans="33:33">
      <c r="AG8241" s="35"/>
    </row>
    <row r="8242" spans="33:33">
      <c r="AG8242" s="35"/>
    </row>
    <row r="8243" spans="33:33">
      <c r="AG8243" s="35"/>
    </row>
    <row r="8244" spans="33:33">
      <c r="AG8244" s="35"/>
    </row>
    <row r="8245" spans="33:33">
      <c r="AG8245" s="35"/>
    </row>
    <row r="8246" spans="33:33">
      <c r="AG8246" s="35"/>
    </row>
    <row r="8247" spans="33:33">
      <c r="AG8247" s="35"/>
    </row>
    <row r="8248" spans="33:33">
      <c r="AG8248" s="35"/>
    </row>
    <row r="8249" spans="33:33">
      <c r="AG8249" s="35"/>
    </row>
    <row r="8250" spans="33:33">
      <c r="AG8250" s="35"/>
    </row>
    <row r="8251" spans="33:33">
      <c r="AG8251" s="35"/>
    </row>
    <row r="8252" spans="33:33">
      <c r="AG8252" s="35"/>
    </row>
    <row r="8253" spans="33:33">
      <c r="AG8253" s="35"/>
    </row>
    <row r="8254" spans="33:33">
      <c r="AG8254" s="35"/>
    </row>
    <row r="8255" spans="33:33">
      <c r="AG8255" s="35"/>
    </row>
    <row r="8256" spans="33:33">
      <c r="AG8256" s="35"/>
    </row>
    <row r="8257" spans="33:33">
      <c r="AG8257" s="35"/>
    </row>
    <row r="8258" spans="33:33">
      <c r="AG8258" s="35"/>
    </row>
    <row r="8259" spans="33:33">
      <c r="AG8259" s="35"/>
    </row>
    <row r="8260" spans="33:33">
      <c r="AG8260" s="35"/>
    </row>
    <row r="8261" spans="33:33">
      <c r="AG8261" s="35"/>
    </row>
    <row r="8262" spans="33:33">
      <c r="AG8262" s="35"/>
    </row>
    <row r="8263" spans="33:33">
      <c r="AG8263" s="35"/>
    </row>
    <row r="8264" spans="33:33">
      <c r="AG8264" s="35"/>
    </row>
    <row r="8265" spans="33:33">
      <c r="AG8265" s="35"/>
    </row>
    <row r="8266" spans="33:33">
      <c r="AG8266" s="35"/>
    </row>
    <row r="8267" spans="33:33">
      <c r="AG8267" s="35"/>
    </row>
    <row r="8268" spans="33:33">
      <c r="AG8268" s="35"/>
    </row>
    <row r="8269" spans="33:33">
      <c r="AG8269" s="35"/>
    </row>
    <row r="8270" spans="33:33">
      <c r="AG8270" s="35"/>
    </row>
    <row r="8271" spans="33:33">
      <c r="AG8271" s="35"/>
    </row>
    <row r="8272" spans="33:33">
      <c r="AG8272" s="35"/>
    </row>
    <row r="8273" spans="33:33">
      <c r="AG8273" s="35"/>
    </row>
    <row r="8274" spans="33:33">
      <c r="AG8274" s="35"/>
    </row>
    <row r="8275" spans="33:33">
      <c r="AG8275" s="35"/>
    </row>
    <row r="8276" spans="33:33">
      <c r="AG8276" s="35"/>
    </row>
    <row r="8277" spans="33:33">
      <c r="AG8277" s="35"/>
    </row>
    <row r="8278" spans="33:33">
      <c r="AG8278" s="35"/>
    </row>
    <row r="8279" spans="33:33">
      <c r="AG8279" s="35"/>
    </row>
    <row r="8280" spans="33:33">
      <c r="AG8280" s="35"/>
    </row>
    <row r="8281" spans="33:33">
      <c r="AG8281" s="35"/>
    </row>
    <row r="8282" spans="33:33">
      <c r="AG8282" s="35"/>
    </row>
    <row r="8283" spans="33:33">
      <c r="AG8283" s="35"/>
    </row>
    <row r="8284" spans="33:33">
      <c r="AG8284" s="35"/>
    </row>
    <row r="8285" spans="33:33">
      <c r="AG8285" s="35"/>
    </row>
    <row r="8286" spans="33:33">
      <c r="AG8286" s="35"/>
    </row>
    <row r="8287" spans="33:33">
      <c r="AG8287" s="35"/>
    </row>
    <row r="8288" spans="33:33">
      <c r="AG8288" s="35"/>
    </row>
    <row r="8289" spans="33:33">
      <c r="AG8289" s="35"/>
    </row>
    <row r="8290" spans="33:33">
      <c r="AG8290" s="35"/>
    </row>
    <row r="8291" spans="33:33">
      <c r="AG8291" s="35"/>
    </row>
    <row r="8292" spans="33:33">
      <c r="AG8292" s="35"/>
    </row>
    <row r="8293" spans="33:33">
      <c r="AG8293" s="35"/>
    </row>
    <row r="8294" spans="33:33">
      <c r="AG8294" s="35"/>
    </row>
    <row r="8295" spans="33:33">
      <c r="AG8295" s="35"/>
    </row>
    <row r="8296" spans="33:33">
      <c r="AG8296" s="35"/>
    </row>
    <row r="8297" spans="33:33">
      <c r="AG8297" s="35"/>
    </row>
    <row r="8298" spans="33:33">
      <c r="AG8298" s="35"/>
    </row>
    <row r="8299" spans="33:33">
      <c r="AG8299" s="35"/>
    </row>
    <row r="8300" spans="33:33">
      <c r="AG8300" s="35"/>
    </row>
    <row r="8301" spans="33:33">
      <c r="AG8301" s="35"/>
    </row>
    <row r="8302" spans="33:33">
      <c r="AG8302" s="35"/>
    </row>
    <row r="8303" spans="33:33">
      <c r="AG8303" s="35"/>
    </row>
    <row r="8304" spans="33:33">
      <c r="AG8304" s="35"/>
    </row>
    <row r="8305" spans="33:33">
      <c r="AG8305" s="35"/>
    </row>
    <row r="8306" spans="33:33">
      <c r="AG8306" s="35"/>
    </row>
    <row r="8307" spans="33:33">
      <c r="AG8307" s="35"/>
    </row>
    <row r="8308" spans="33:33">
      <c r="AG8308" s="35"/>
    </row>
    <row r="8309" spans="33:33">
      <c r="AG8309" s="35"/>
    </row>
    <row r="8310" spans="33:33">
      <c r="AG8310" s="35"/>
    </row>
    <row r="8311" spans="33:33">
      <c r="AG8311" s="35"/>
    </row>
    <row r="8312" spans="33:33">
      <c r="AG8312" s="35"/>
    </row>
    <row r="8313" spans="33:33">
      <c r="AG8313" s="35"/>
    </row>
    <row r="8314" spans="33:33">
      <c r="AG8314" s="35"/>
    </row>
    <row r="8315" spans="33:33">
      <c r="AG8315" s="35"/>
    </row>
    <row r="8316" spans="33:33">
      <c r="AG8316" s="35"/>
    </row>
    <row r="8317" spans="33:33">
      <c r="AG8317" s="35"/>
    </row>
    <row r="8318" spans="33:33">
      <c r="AG8318" s="35"/>
    </row>
    <row r="8319" spans="33:33">
      <c r="AG8319" s="35"/>
    </row>
    <row r="8320" spans="33:33">
      <c r="AG8320" s="35"/>
    </row>
    <row r="8321" spans="33:33">
      <c r="AG8321" s="35"/>
    </row>
    <row r="8322" spans="33:33">
      <c r="AG8322" s="35"/>
    </row>
    <row r="8323" spans="33:33">
      <c r="AG8323" s="35"/>
    </row>
    <row r="8324" spans="33:33">
      <c r="AG8324" s="35"/>
    </row>
    <row r="8325" spans="33:33">
      <c r="AG8325" s="35"/>
    </row>
    <row r="8326" spans="33:33">
      <c r="AG8326" s="35"/>
    </row>
    <row r="8327" spans="33:33">
      <c r="AG8327" s="35"/>
    </row>
    <row r="8328" spans="33:33">
      <c r="AG8328" s="35"/>
    </row>
    <row r="8329" spans="33:33">
      <c r="AG8329" s="35"/>
    </row>
    <row r="8330" spans="33:33">
      <c r="AG8330" s="35"/>
    </row>
    <row r="8331" spans="33:33">
      <c r="AG8331" s="35"/>
    </row>
    <row r="8332" spans="33:33">
      <c r="AG8332" s="35"/>
    </row>
    <row r="8333" spans="33:33">
      <c r="AG8333" s="35"/>
    </row>
    <row r="8334" spans="33:33">
      <c r="AG8334" s="35"/>
    </row>
    <row r="8335" spans="33:33">
      <c r="AG8335" s="35"/>
    </row>
    <row r="8336" spans="33:33">
      <c r="AG8336" s="35"/>
    </row>
    <row r="8337" spans="33:33">
      <c r="AG8337" s="35"/>
    </row>
    <row r="8338" spans="33:33">
      <c r="AG8338" s="35"/>
    </row>
    <row r="8339" spans="33:33">
      <c r="AG8339" s="35"/>
    </row>
    <row r="8340" spans="33:33">
      <c r="AG8340" s="35"/>
    </row>
    <row r="8341" spans="33:33">
      <c r="AG8341" s="35"/>
    </row>
    <row r="8342" spans="33:33">
      <c r="AG8342" s="35"/>
    </row>
    <row r="8343" spans="33:33">
      <c r="AG8343" s="35"/>
    </row>
    <row r="8344" spans="33:33">
      <c r="AG8344" s="35"/>
    </row>
    <row r="8345" spans="33:33">
      <c r="AG8345" s="35"/>
    </row>
    <row r="8346" spans="33:33">
      <c r="AG8346" s="35"/>
    </row>
    <row r="8347" spans="33:33">
      <c r="AG8347" s="35"/>
    </row>
    <row r="8348" spans="33:33">
      <c r="AG8348" s="35"/>
    </row>
    <row r="8349" spans="33:33">
      <c r="AG8349" s="35"/>
    </row>
    <row r="8350" spans="33:33">
      <c r="AG8350" s="35"/>
    </row>
    <row r="8351" spans="33:33">
      <c r="AG8351" s="35"/>
    </row>
    <row r="8352" spans="33:33">
      <c r="AG8352" s="35"/>
    </row>
    <row r="8353" spans="33:33">
      <c r="AG8353" s="35"/>
    </row>
    <row r="8354" spans="33:33">
      <c r="AG8354" s="35"/>
    </row>
    <row r="8355" spans="33:33">
      <c r="AG8355" s="35"/>
    </row>
    <row r="8356" spans="33:33">
      <c r="AG8356" s="35"/>
    </row>
    <row r="8357" spans="33:33">
      <c r="AG8357" s="35"/>
    </row>
    <row r="8358" spans="33:33">
      <c r="AG8358" s="35"/>
    </row>
    <row r="8359" spans="33:33">
      <c r="AG8359" s="35"/>
    </row>
    <row r="8360" spans="33:33">
      <c r="AG8360" s="35"/>
    </row>
    <row r="8361" spans="33:33">
      <c r="AG8361" s="35"/>
    </row>
    <row r="8362" spans="33:33">
      <c r="AG8362" s="35"/>
    </row>
    <row r="8363" spans="33:33">
      <c r="AG8363" s="35"/>
    </row>
    <row r="8364" spans="33:33">
      <c r="AG8364" s="35"/>
    </row>
    <row r="8365" spans="33:33">
      <c r="AG8365" s="35"/>
    </row>
    <row r="8366" spans="33:33">
      <c r="AG8366" s="35"/>
    </row>
    <row r="8367" spans="33:33">
      <c r="AG8367" s="35"/>
    </row>
    <row r="8368" spans="33:33">
      <c r="AG8368" s="35"/>
    </row>
    <row r="8369" spans="33:33">
      <c r="AG8369" s="35"/>
    </row>
    <row r="8370" spans="33:33">
      <c r="AG8370" s="35"/>
    </row>
    <row r="8371" spans="33:33">
      <c r="AG8371" s="35"/>
    </row>
    <row r="8372" spans="33:33">
      <c r="AG8372" s="35"/>
    </row>
    <row r="8373" spans="33:33">
      <c r="AG8373" s="35"/>
    </row>
    <row r="8374" spans="33:33">
      <c r="AG8374" s="35"/>
    </row>
    <row r="8375" spans="33:33">
      <c r="AG8375" s="35"/>
    </row>
    <row r="8376" spans="33:33">
      <c r="AG8376" s="35"/>
    </row>
    <row r="8377" spans="33:33">
      <c r="AG8377" s="35"/>
    </row>
    <row r="8378" spans="33:33">
      <c r="AG8378" s="35"/>
    </row>
    <row r="8379" spans="33:33">
      <c r="AG8379" s="35"/>
    </row>
    <row r="8380" spans="33:33">
      <c r="AG8380" s="35"/>
    </row>
    <row r="8381" spans="33:33">
      <c r="AG8381" s="35"/>
    </row>
    <row r="8382" spans="33:33">
      <c r="AG8382" s="35"/>
    </row>
    <row r="8383" spans="33:33">
      <c r="AG8383" s="35"/>
    </row>
    <row r="8384" spans="33:33">
      <c r="AG8384" s="35"/>
    </row>
    <row r="8385" spans="33:33">
      <c r="AG8385" s="35"/>
    </row>
    <row r="8386" spans="33:33">
      <c r="AG8386" s="35"/>
    </row>
    <row r="8387" spans="33:33">
      <c r="AG8387" s="35"/>
    </row>
    <row r="8388" spans="33:33">
      <c r="AG8388" s="35"/>
    </row>
    <row r="8389" spans="33:33">
      <c r="AG8389" s="35"/>
    </row>
    <row r="8390" spans="33:33">
      <c r="AG8390" s="35"/>
    </row>
    <row r="8391" spans="33:33">
      <c r="AG8391" s="35"/>
    </row>
    <row r="8392" spans="33:33">
      <c r="AG8392" s="35"/>
    </row>
    <row r="8393" spans="33:33">
      <c r="AG8393" s="35"/>
    </row>
    <row r="8394" spans="33:33">
      <c r="AG8394" s="35"/>
    </row>
    <row r="8395" spans="33:33">
      <c r="AG8395" s="35"/>
    </row>
    <row r="8396" spans="33:33">
      <c r="AG8396" s="35"/>
    </row>
    <row r="8397" spans="33:33">
      <c r="AG8397" s="35"/>
    </row>
    <row r="8398" spans="33:33">
      <c r="AG8398" s="35"/>
    </row>
    <row r="8399" spans="33:33">
      <c r="AG8399" s="35"/>
    </row>
    <row r="8400" spans="33:33">
      <c r="AG8400" s="35"/>
    </row>
    <row r="8401" spans="33:33">
      <c r="AG8401" s="35"/>
    </row>
    <row r="8402" spans="33:33">
      <c r="AG8402" s="35"/>
    </row>
    <row r="8403" spans="33:33">
      <c r="AG8403" s="35"/>
    </row>
    <row r="8404" spans="33:33">
      <c r="AG8404" s="35"/>
    </row>
    <row r="8405" spans="33:33">
      <c r="AG8405" s="35"/>
    </row>
    <row r="8406" spans="33:33">
      <c r="AG8406" s="35"/>
    </row>
    <row r="8407" spans="33:33">
      <c r="AG8407" s="35"/>
    </row>
    <row r="8408" spans="33:33">
      <c r="AG8408" s="35"/>
    </row>
    <row r="8409" spans="33:33">
      <c r="AG8409" s="35"/>
    </row>
    <row r="8410" spans="33:33">
      <c r="AG8410" s="35"/>
    </row>
    <row r="8411" spans="33:33">
      <c r="AG8411" s="35"/>
    </row>
    <row r="8412" spans="33:33">
      <c r="AG8412" s="35"/>
    </row>
    <row r="8413" spans="33:33">
      <c r="AG8413" s="35"/>
    </row>
    <row r="8414" spans="33:33">
      <c r="AG8414" s="35"/>
    </row>
    <row r="8415" spans="33:33">
      <c r="AG8415" s="35"/>
    </row>
    <row r="8416" spans="33:33">
      <c r="AG8416" s="35"/>
    </row>
    <row r="8417" spans="33:33">
      <c r="AG8417" s="35"/>
    </row>
    <row r="8418" spans="33:33">
      <c r="AG8418" s="35"/>
    </row>
    <row r="8419" spans="33:33">
      <c r="AG8419" s="35"/>
    </row>
    <row r="8420" spans="33:33">
      <c r="AG8420" s="35"/>
    </row>
    <row r="8421" spans="33:33">
      <c r="AG8421" s="35"/>
    </row>
    <row r="8422" spans="33:33">
      <c r="AG8422" s="35"/>
    </row>
    <row r="8423" spans="33:33">
      <c r="AG8423" s="35"/>
    </row>
    <row r="8424" spans="33:33">
      <c r="AG8424" s="35"/>
    </row>
    <row r="8425" spans="33:33">
      <c r="AG8425" s="35"/>
    </row>
    <row r="8426" spans="33:33">
      <c r="AG8426" s="35"/>
    </row>
    <row r="8427" spans="33:33">
      <c r="AG8427" s="35"/>
    </row>
    <row r="8428" spans="33:33">
      <c r="AG8428" s="35"/>
    </row>
    <row r="8429" spans="33:33">
      <c r="AG8429" s="35"/>
    </row>
    <row r="8430" spans="33:33">
      <c r="AG8430" s="35"/>
    </row>
    <row r="8431" spans="33:33">
      <c r="AG8431" s="35"/>
    </row>
    <row r="8432" spans="33:33">
      <c r="AG8432" s="35"/>
    </row>
    <row r="8433" spans="33:33">
      <c r="AG8433" s="35"/>
    </row>
    <row r="8434" spans="33:33">
      <c r="AG8434" s="35"/>
    </row>
    <row r="8435" spans="33:33">
      <c r="AG8435" s="35"/>
    </row>
    <row r="8436" spans="33:33">
      <c r="AG8436" s="35"/>
    </row>
    <row r="8437" spans="33:33">
      <c r="AG8437" s="35"/>
    </row>
    <row r="8438" spans="33:33">
      <c r="AG8438" s="35"/>
    </row>
    <row r="8439" spans="33:33">
      <c r="AG8439" s="35"/>
    </row>
    <row r="8440" spans="33:33">
      <c r="AG8440" s="35"/>
    </row>
    <row r="8441" spans="33:33">
      <c r="AG8441" s="35"/>
    </row>
    <row r="8442" spans="33:33">
      <c r="AG8442" s="35"/>
    </row>
    <row r="8443" spans="33:33">
      <c r="AG8443" s="35"/>
    </row>
    <row r="8444" spans="33:33">
      <c r="AG8444" s="35"/>
    </row>
    <row r="8445" spans="33:33">
      <c r="AG8445" s="35"/>
    </row>
    <row r="8446" spans="33:33">
      <c r="AG8446" s="35"/>
    </row>
    <row r="8447" spans="33:33">
      <c r="AG8447" s="35"/>
    </row>
    <row r="8448" spans="33:33">
      <c r="AG8448" s="35"/>
    </row>
    <row r="8449" spans="33:33">
      <c r="AG8449" s="35"/>
    </row>
    <row r="8450" spans="33:33">
      <c r="AG8450" s="35"/>
    </row>
    <row r="8451" spans="33:33">
      <c r="AG8451" s="35"/>
    </row>
    <row r="8452" spans="33:33">
      <c r="AG8452" s="35"/>
    </row>
    <row r="8453" spans="33:33">
      <c r="AG8453" s="35"/>
    </row>
    <row r="8454" spans="33:33">
      <c r="AG8454" s="35"/>
    </row>
    <row r="8455" spans="33:33">
      <c r="AG8455" s="35"/>
    </row>
    <row r="8456" spans="33:33">
      <c r="AG8456" s="35"/>
    </row>
    <row r="8457" spans="33:33">
      <c r="AG8457" s="35"/>
    </row>
    <row r="8458" spans="33:33">
      <c r="AG8458" s="35"/>
    </row>
    <row r="8459" spans="33:33">
      <c r="AG8459" s="35"/>
    </row>
    <row r="8460" spans="33:33">
      <c r="AG8460" s="35"/>
    </row>
    <row r="8461" spans="33:33">
      <c r="AG8461" s="35"/>
    </row>
    <row r="8462" spans="33:33">
      <c r="AG8462" s="35"/>
    </row>
    <row r="8463" spans="33:33">
      <c r="AG8463" s="35"/>
    </row>
    <row r="8464" spans="33:33">
      <c r="AG8464" s="35"/>
    </row>
    <row r="8465" spans="33:33">
      <c r="AG8465" s="35"/>
    </row>
    <row r="8466" spans="33:33">
      <c r="AG8466" s="35"/>
    </row>
    <row r="8467" spans="33:33">
      <c r="AG8467" s="35"/>
    </row>
    <row r="8468" spans="33:33">
      <c r="AG8468" s="35"/>
    </row>
    <row r="8469" spans="33:33">
      <c r="AG8469" s="35"/>
    </row>
    <row r="8470" spans="33:33">
      <c r="AG8470" s="35"/>
    </row>
    <row r="8471" spans="33:33">
      <c r="AG8471" s="35"/>
    </row>
    <row r="8472" spans="33:33">
      <c r="AG8472" s="35"/>
    </row>
    <row r="8473" spans="33:33">
      <c r="AG8473" s="35"/>
    </row>
    <row r="8474" spans="33:33">
      <c r="AG8474" s="35"/>
    </row>
    <row r="8475" spans="33:33">
      <c r="AG8475" s="35"/>
    </row>
    <row r="8476" spans="33:33">
      <c r="AG8476" s="35"/>
    </row>
    <row r="8477" spans="33:33">
      <c r="AG8477" s="35"/>
    </row>
    <row r="8478" spans="33:33">
      <c r="AG8478" s="35"/>
    </row>
    <row r="8479" spans="33:33">
      <c r="AG8479" s="35"/>
    </row>
    <row r="8480" spans="33:33">
      <c r="AG8480" s="35"/>
    </row>
    <row r="8481" spans="33:33">
      <c r="AG8481" s="35"/>
    </row>
    <row r="8482" spans="33:33">
      <c r="AG8482" s="35"/>
    </row>
    <row r="8483" spans="33:33">
      <c r="AG8483" s="35"/>
    </row>
    <row r="8484" spans="33:33">
      <c r="AG8484" s="35"/>
    </row>
    <row r="8485" spans="33:33">
      <c r="AG8485" s="35"/>
    </row>
    <row r="8486" spans="33:33">
      <c r="AG8486" s="35"/>
    </row>
    <row r="8487" spans="33:33">
      <c r="AG8487" s="35"/>
    </row>
    <row r="8488" spans="33:33">
      <c r="AG8488" s="35"/>
    </row>
    <row r="8489" spans="33:33">
      <c r="AG8489" s="35"/>
    </row>
    <row r="8490" spans="33:33">
      <c r="AG8490" s="35"/>
    </row>
    <row r="8491" spans="33:33">
      <c r="AG8491" s="35"/>
    </row>
    <row r="8492" spans="33:33">
      <c r="AG8492" s="35"/>
    </row>
    <row r="8493" spans="33:33">
      <c r="AG8493" s="35"/>
    </row>
    <row r="8494" spans="33:33">
      <c r="AG8494" s="35"/>
    </row>
    <row r="8495" spans="33:33">
      <c r="AG8495" s="35"/>
    </row>
    <row r="8496" spans="33:33">
      <c r="AG8496" s="35"/>
    </row>
    <row r="8497" spans="33:33">
      <c r="AG8497" s="35"/>
    </row>
    <row r="8498" spans="33:33">
      <c r="AG8498" s="35"/>
    </row>
    <row r="8499" spans="33:33">
      <c r="AG8499" s="35"/>
    </row>
    <row r="8500" spans="33:33">
      <c r="AG8500" s="35"/>
    </row>
    <row r="8501" spans="33:33">
      <c r="AG8501" s="35"/>
    </row>
    <row r="8502" spans="33:33">
      <c r="AG8502" s="35"/>
    </row>
    <row r="8503" spans="33:33">
      <c r="AG8503" s="35"/>
    </row>
    <row r="8504" spans="33:33">
      <c r="AG8504" s="35"/>
    </row>
    <row r="8505" spans="33:33">
      <c r="AG8505" s="35"/>
    </row>
    <row r="8506" spans="33:33">
      <c r="AG8506" s="35"/>
    </row>
    <row r="8507" spans="33:33">
      <c r="AG8507" s="35"/>
    </row>
    <row r="8508" spans="33:33">
      <c r="AG8508" s="35"/>
    </row>
    <row r="8509" spans="33:33">
      <c r="AG8509" s="35"/>
    </row>
    <row r="8510" spans="33:33">
      <c r="AG8510" s="35"/>
    </row>
    <row r="8511" spans="33:33">
      <c r="AG8511" s="35"/>
    </row>
    <row r="8512" spans="33:33">
      <c r="AG8512" s="35"/>
    </row>
    <row r="8513" spans="33:33">
      <c r="AG8513" s="35"/>
    </row>
    <row r="8514" spans="33:33">
      <c r="AG8514" s="35"/>
    </row>
    <row r="8515" spans="33:33">
      <c r="AG8515" s="35"/>
    </row>
    <row r="8516" spans="33:33">
      <c r="AG8516" s="35"/>
    </row>
    <row r="8517" spans="33:33">
      <c r="AG8517" s="35"/>
    </row>
    <row r="8518" spans="33:33">
      <c r="AG8518" s="35"/>
    </row>
    <row r="8519" spans="33:33">
      <c r="AG8519" s="35"/>
    </row>
    <row r="8520" spans="33:33">
      <c r="AG8520" s="35"/>
    </row>
    <row r="8521" spans="33:33">
      <c r="AG8521" s="35"/>
    </row>
    <row r="8522" spans="33:33">
      <c r="AG8522" s="35"/>
    </row>
    <row r="8523" spans="33:33">
      <c r="AG8523" s="35"/>
    </row>
    <row r="8524" spans="33:33">
      <c r="AG8524" s="35"/>
    </row>
    <row r="8525" spans="33:33">
      <c r="AG8525" s="35"/>
    </row>
    <row r="8526" spans="33:33">
      <c r="AG8526" s="35"/>
    </row>
    <row r="8527" spans="33:33">
      <c r="AG8527" s="35"/>
    </row>
    <row r="8528" spans="33:33">
      <c r="AG8528" s="35"/>
    </row>
    <row r="8529" spans="33:33">
      <c r="AG8529" s="35"/>
    </row>
    <row r="8530" spans="33:33">
      <c r="AG8530" s="35"/>
    </row>
    <row r="8531" spans="33:33">
      <c r="AG8531" s="35"/>
    </row>
    <row r="8532" spans="33:33">
      <c r="AG8532" s="35"/>
    </row>
    <row r="8533" spans="33:33">
      <c r="AG8533" s="35"/>
    </row>
    <row r="8534" spans="33:33">
      <c r="AG8534" s="35"/>
    </row>
    <row r="8535" spans="33:33">
      <c r="AG8535" s="35"/>
    </row>
    <row r="8536" spans="33:33">
      <c r="AG8536" s="35"/>
    </row>
    <row r="8537" spans="33:33">
      <c r="AG8537" s="35"/>
    </row>
    <row r="8538" spans="33:33">
      <c r="AG8538" s="35"/>
    </row>
    <row r="8539" spans="33:33">
      <c r="AG8539" s="35"/>
    </row>
    <row r="8540" spans="33:33">
      <c r="AG8540" s="35"/>
    </row>
    <row r="8541" spans="33:33">
      <c r="AG8541" s="35"/>
    </row>
    <row r="8542" spans="33:33">
      <c r="AG8542" s="35"/>
    </row>
    <row r="8543" spans="33:33">
      <c r="AG8543" s="35"/>
    </row>
    <row r="8544" spans="33:33">
      <c r="AG8544" s="35"/>
    </row>
    <row r="8545" spans="33:33">
      <c r="AG8545" s="35"/>
    </row>
    <row r="8546" spans="33:33">
      <c r="AG8546" s="35"/>
    </row>
    <row r="8547" spans="33:33">
      <c r="AG8547" s="35"/>
    </row>
    <row r="8548" spans="33:33">
      <c r="AG8548" s="35"/>
    </row>
    <row r="8549" spans="33:33">
      <c r="AG8549" s="35"/>
    </row>
    <row r="8550" spans="33:33">
      <c r="AG8550" s="35"/>
    </row>
    <row r="8551" spans="33:33">
      <c r="AG8551" s="35"/>
    </row>
    <row r="8552" spans="33:33">
      <c r="AG8552" s="35"/>
    </row>
    <row r="8553" spans="33:33">
      <c r="AG8553" s="35"/>
    </row>
    <row r="8554" spans="33:33">
      <c r="AG8554" s="35"/>
    </row>
    <row r="8555" spans="33:33">
      <c r="AG8555" s="35"/>
    </row>
    <row r="8556" spans="33:33">
      <c r="AG8556" s="35"/>
    </row>
    <row r="8557" spans="33:33">
      <c r="AG8557" s="35"/>
    </row>
    <row r="8558" spans="33:33">
      <c r="AG8558" s="35"/>
    </row>
    <row r="8559" spans="33:33">
      <c r="AG8559" s="35"/>
    </row>
    <row r="8560" spans="33:33">
      <c r="AG8560" s="35"/>
    </row>
    <row r="8561" spans="33:33">
      <c r="AG8561" s="35"/>
    </row>
    <row r="8562" spans="33:33">
      <c r="AG8562" s="35"/>
    </row>
    <row r="8563" spans="33:33">
      <c r="AG8563" s="35"/>
    </row>
    <row r="8564" spans="33:33">
      <c r="AG8564" s="35"/>
    </row>
    <row r="8565" spans="33:33">
      <c r="AG8565" s="35"/>
    </row>
    <row r="8566" spans="33:33">
      <c r="AG8566" s="35"/>
    </row>
    <row r="8567" spans="33:33">
      <c r="AG8567" s="35"/>
    </row>
    <row r="8568" spans="33:33">
      <c r="AG8568" s="35"/>
    </row>
    <row r="8569" spans="33:33">
      <c r="AG8569" s="35"/>
    </row>
    <row r="8570" spans="33:33">
      <c r="AG8570" s="35"/>
    </row>
    <row r="8571" spans="33:33">
      <c r="AG8571" s="35"/>
    </row>
    <row r="8572" spans="33:33">
      <c r="AG8572" s="35"/>
    </row>
    <row r="8573" spans="33:33">
      <c r="AG8573" s="35"/>
    </row>
    <row r="8574" spans="33:33">
      <c r="AG8574" s="35"/>
    </row>
    <row r="8575" spans="33:33">
      <c r="AG8575" s="35"/>
    </row>
    <row r="8576" spans="33:33">
      <c r="AG8576" s="35"/>
    </row>
    <row r="8577" spans="33:33">
      <c r="AG8577" s="35"/>
    </row>
    <row r="8578" spans="33:33">
      <c r="AG8578" s="35"/>
    </row>
    <row r="8579" spans="33:33">
      <c r="AG8579" s="35"/>
    </row>
    <row r="8580" spans="33:33">
      <c r="AG8580" s="35"/>
    </row>
    <row r="8581" spans="33:33">
      <c r="AG8581" s="35"/>
    </row>
    <row r="8582" spans="33:33">
      <c r="AG8582" s="35"/>
    </row>
    <row r="8583" spans="33:33">
      <c r="AG8583" s="35"/>
    </row>
    <row r="8584" spans="33:33">
      <c r="AG8584" s="35"/>
    </row>
    <row r="8585" spans="33:33">
      <c r="AG8585" s="35"/>
    </row>
    <row r="8586" spans="33:33">
      <c r="AG8586" s="35"/>
    </row>
    <row r="8587" spans="33:33">
      <c r="AG8587" s="35"/>
    </row>
    <row r="8588" spans="33:33">
      <c r="AG8588" s="35"/>
    </row>
    <row r="8589" spans="33:33">
      <c r="AG8589" s="35"/>
    </row>
    <row r="8590" spans="33:33">
      <c r="AG8590" s="35"/>
    </row>
    <row r="8591" spans="33:33">
      <c r="AG8591" s="35"/>
    </row>
    <row r="8592" spans="33:33">
      <c r="AG8592" s="35"/>
    </row>
    <row r="8593" spans="33:33">
      <c r="AG8593" s="35"/>
    </row>
    <row r="8594" spans="33:33">
      <c r="AG8594" s="35"/>
    </row>
    <row r="8595" spans="33:33">
      <c r="AG8595" s="35"/>
    </row>
    <row r="8596" spans="33:33">
      <c r="AG8596" s="35"/>
    </row>
    <row r="8597" spans="33:33">
      <c r="AG8597" s="35"/>
    </row>
    <row r="8598" spans="33:33">
      <c r="AG8598" s="35"/>
    </row>
    <row r="8599" spans="33:33">
      <c r="AG8599" s="35"/>
    </row>
    <row r="8600" spans="33:33">
      <c r="AG8600" s="35"/>
    </row>
    <row r="8601" spans="33:33">
      <c r="AG8601" s="35"/>
    </row>
    <row r="8602" spans="33:33">
      <c r="AG8602" s="35"/>
    </row>
    <row r="8603" spans="33:33">
      <c r="AG8603" s="35"/>
    </row>
    <row r="8604" spans="33:33">
      <c r="AG8604" s="35"/>
    </row>
    <row r="8605" spans="33:33">
      <c r="AG8605" s="35"/>
    </row>
    <row r="8606" spans="33:33">
      <c r="AG8606" s="35"/>
    </row>
    <row r="8607" spans="33:33">
      <c r="AG8607" s="35"/>
    </row>
    <row r="8608" spans="33:33">
      <c r="AG8608" s="35"/>
    </row>
    <row r="8609" spans="33:33">
      <c r="AG8609" s="35"/>
    </row>
    <row r="8610" spans="33:33">
      <c r="AG8610" s="35"/>
    </row>
    <row r="8611" spans="33:33">
      <c r="AG8611" s="35"/>
    </row>
    <row r="8612" spans="33:33">
      <c r="AG8612" s="35"/>
    </row>
    <row r="8613" spans="33:33">
      <c r="AG8613" s="35"/>
    </row>
    <row r="8614" spans="33:33">
      <c r="AG8614" s="35"/>
    </row>
    <row r="8615" spans="33:33">
      <c r="AG8615" s="35"/>
    </row>
    <row r="8616" spans="33:33">
      <c r="AG8616" s="35"/>
    </row>
    <row r="8617" spans="33:33">
      <c r="AG8617" s="35"/>
    </row>
    <row r="8618" spans="33:33">
      <c r="AG8618" s="35"/>
    </row>
    <row r="8619" spans="33:33">
      <c r="AG8619" s="35"/>
    </row>
    <row r="8620" spans="33:33">
      <c r="AG8620" s="35"/>
    </row>
    <row r="8621" spans="33:33">
      <c r="AG8621" s="35"/>
    </row>
    <row r="8622" spans="33:33">
      <c r="AG8622" s="35"/>
    </row>
    <row r="8623" spans="33:33">
      <c r="AG8623" s="35"/>
    </row>
    <row r="8624" spans="33:33">
      <c r="AG8624" s="35"/>
    </row>
    <row r="8625" spans="33:33">
      <c r="AG8625" s="35"/>
    </row>
    <row r="8626" spans="33:33">
      <c r="AG8626" s="35"/>
    </row>
    <row r="8627" spans="33:33">
      <c r="AG8627" s="35"/>
    </row>
    <row r="8628" spans="33:33">
      <c r="AG8628" s="35"/>
    </row>
    <row r="8629" spans="33:33">
      <c r="AG8629" s="35"/>
    </row>
    <row r="8630" spans="33:33">
      <c r="AG8630" s="35"/>
    </row>
    <row r="8631" spans="33:33">
      <c r="AG8631" s="35"/>
    </row>
    <row r="8632" spans="33:33">
      <c r="AG8632" s="35"/>
    </row>
    <row r="8633" spans="33:33">
      <c r="AG8633" s="35"/>
    </row>
    <row r="8634" spans="33:33">
      <c r="AG8634" s="35"/>
    </row>
    <row r="8635" spans="33:33">
      <c r="AG8635" s="35"/>
    </row>
    <row r="8636" spans="33:33">
      <c r="AG8636" s="35"/>
    </row>
    <row r="8637" spans="33:33">
      <c r="AG8637" s="35"/>
    </row>
    <row r="8638" spans="33:33">
      <c r="AG8638" s="35"/>
    </row>
    <row r="8639" spans="33:33">
      <c r="AG8639" s="35"/>
    </row>
    <row r="8640" spans="33:33">
      <c r="AG8640" s="35"/>
    </row>
    <row r="8641" spans="33:33">
      <c r="AG8641" s="35"/>
    </row>
    <row r="8642" spans="33:33">
      <c r="AG8642" s="35"/>
    </row>
    <row r="8643" spans="33:33">
      <c r="AG8643" s="35"/>
    </row>
    <row r="8644" spans="33:33">
      <c r="AG8644" s="35"/>
    </row>
    <row r="8645" spans="33:33">
      <c r="AG8645" s="35"/>
    </row>
    <row r="8646" spans="33:33">
      <c r="AG8646" s="35"/>
    </row>
    <row r="8647" spans="33:33">
      <c r="AG8647" s="35"/>
    </row>
    <row r="8648" spans="33:33">
      <c r="AG8648" s="35"/>
    </row>
    <row r="8649" spans="33:33">
      <c r="AG8649" s="35"/>
    </row>
    <row r="8650" spans="33:33">
      <c r="AG8650" s="35"/>
    </row>
    <row r="8651" spans="33:33">
      <c r="AG8651" s="35"/>
    </row>
    <row r="8652" spans="33:33">
      <c r="AG8652" s="35"/>
    </row>
    <row r="8653" spans="33:33">
      <c r="AG8653" s="35"/>
    </row>
    <row r="8654" spans="33:33">
      <c r="AG8654" s="35"/>
    </row>
    <row r="8655" spans="33:33">
      <c r="AG8655" s="35"/>
    </row>
    <row r="8656" spans="33:33">
      <c r="AG8656" s="35"/>
    </row>
    <row r="8657" spans="33:33">
      <c r="AG8657" s="35"/>
    </row>
    <row r="8658" spans="33:33">
      <c r="AG8658" s="35"/>
    </row>
    <row r="8659" spans="33:33">
      <c r="AG8659" s="35"/>
    </row>
    <row r="8660" spans="33:33">
      <c r="AG8660" s="35"/>
    </row>
    <row r="8661" spans="33:33">
      <c r="AG8661" s="35"/>
    </row>
    <row r="8662" spans="33:33">
      <c r="AG8662" s="35"/>
    </row>
    <row r="8663" spans="33:33">
      <c r="AG8663" s="35"/>
    </row>
    <row r="8664" spans="33:33">
      <c r="AG8664" s="35"/>
    </row>
    <row r="8665" spans="33:33">
      <c r="AG8665" s="35"/>
    </row>
    <row r="8666" spans="33:33">
      <c r="AG8666" s="35"/>
    </row>
    <row r="8667" spans="33:33">
      <c r="AG8667" s="35"/>
    </row>
    <row r="8668" spans="33:33">
      <c r="AG8668" s="35"/>
    </row>
    <row r="8669" spans="33:33">
      <c r="AG8669" s="35"/>
    </row>
    <row r="8670" spans="33:33">
      <c r="AG8670" s="35"/>
    </row>
    <row r="8671" spans="33:33">
      <c r="AG8671" s="35"/>
    </row>
    <row r="8672" spans="33:33">
      <c r="AG8672" s="35"/>
    </row>
    <row r="8673" spans="33:33">
      <c r="AG8673" s="35"/>
    </row>
    <row r="8674" spans="33:33">
      <c r="AG8674" s="35"/>
    </row>
    <row r="8675" spans="33:33">
      <c r="AG8675" s="35"/>
    </row>
    <row r="8676" spans="33:33">
      <c r="AG8676" s="35"/>
    </row>
    <row r="8677" spans="33:33">
      <c r="AG8677" s="35"/>
    </row>
    <row r="8678" spans="33:33">
      <c r="AG8678" s="35"/>
    </row>
    <row r="8679" spans="33:33">
      <c r="AG8679" s="35"/>
    </row>
    <row r="8680" spans="33:33">
      <c r="AG8680" s="35"/>
    </row>
    <row r="8681" spans="33:33">
      <c r="AG8681" s="35"/>
    </row>
    <row r="8682" spans="33:33">
      <c r="AG8682" s="35"/>
    </row>
    <row r="8683" spans="33:33">
      <c r="AG8683" s="35"/>
    </row>
    <row r="8684" spans="33:33">
      <c r="AG8684" s="35"/>
    </row>
    <row r="8685" spans="33:33">
      <c r="AG8685" s="35"/>
    </row>
    <row r="8686" spans="33:33">
      <c r="AG8686" s="35"/>
    </row>
    <row r="8687" spans="33:33">
      <c r="AG8687" s="35"/>
    </row>
    <row r="8688" spans="33:33">
      <c r="AG8688" s="35"/>
    </row>
    <row r="8689" spans="33:33">
      <c r="AG8689" s="35"/>
    </row>
    <row r="8690" spans="33:33">
      <c r="AG8690" s="35"/>
    </row>
    <row r="8691" spans="33:33">
      <c r="AG8691" s="35"/>
    </row>
    <row r="8692" spans="33:33">
      <c r="AG8692" s="35"/>
    </row>
    <row r="8693" spans="33:33">
      <c r="AG8693" s="35"/>
    </row>
    <row r="8694" spans="33:33">
      <c r="AG8694" s="35"/>
    </row>
    <row r="8695" spans="33:33">
      <c r="AG8695" s="35"/>
    </row>
    <row r="8696" spans="33:33">
      <c r="AG8696" s="35"/>
    </row>
    <row r="8697" spans="33:33">
      <c r="AG8697" s="35"/>
    </row>
    <row r="8698" spans="33:33">
      <c r="AG8698" s="35"/>
    </row>
    <row r="8699" spans="33:33">
      <c r="AG8699" s="35"/>
    </row>
    <row r="8700" spans="33:33">
      <c r="AG8700" s="35"/>
    </row>
    <row r="8701" spans="33:33">
      <c r="AG8701" s="35"/>
    </row>
    <row r="8702" spans="33:33">
      <c r="AG8702" s="35"/>
    </row>
    <row r="8703" spans="33:33">
      <c r="AG8703" s="35"/>
    </row>
    <row r="8704" spans="33:33">
      <c r="AG8704" s="35"/>
    </row>
    <row r="8705" spans="33:33">
      <c r="AG8705" s="35"/>
    </row>
    <row r="8706" spans="33:33">
      <c r="AG8706" s="35"/>
    </row>
    <row r="8707" spans="33:33">
      <c r="AG8707" s="35"/>
    </row>
    <row r="8708" spans="33:33">
      <c r="AG8708" s="35"/>
    </row>
    <row r="8709" spans="33:33">
      <c r="AG8709" s="35"/>
    </row>
    <row r="8710" spans="33:33">
      <c r="AG8710" s="35"/>
    </row>
    <row r="8711" spans="33:33">
      <c r="AG8711" s="35"/>
    </row>
    <row r="8712" spans="33:33">
      <c r="AG8712" s="35"/>
    </row>
    <row r="8713" spans="33:33">
      <c r="AG8713" s="35"/>
    </row>
    <row r="8714" spans="33:33">
      <c r="AG8714" s="35"/>
    </row>
    <row r="8715" spans="33:33">
      <c r="AG8715" s="35"/>
    </row>
    <row r="8716" spans="33:33">
      <c r="AG8716" s="35"/>
    </row>
    <row r="8717" spans="33:33">
      <c r="AG8717" s="35"/>
    </row>
    <row r="8718" spans="33:33">
      <c r="AG8718" s="35"/>
    </row>
    <row r="8719" spans="33:33">
      <c r="AG8719" s="35"/>
    </row>
    <row r="8720" spans="33:33">
      <c r="AG8720" s="35"/>
    </row>
    <row r="8721" spans="33:33">
      <c r="AG8721" s="35"/>
    </row>
    <row r="8722" spans="33:33">
      <c r="AG8722" s="35"/>
    </row>
    <row r="8723" spans="33:33">
      <c r="AG8723" s="35"/>
    </row>
    <row r="8724" spans="33:33">
      <c r="AG8724" s="35"/>
    </row>
    <row r="8725" spans="33:33">
      <c r="AG8725" s="35"/>
    </row>
    <row r="8726" spans="33:33">
      <c r="AG8726" s="35"/>
    </row>
    <row r="8727" spans="33:33">
      <c r="AG8727" s="35"/>
    </row>
    <row r="8728" spans="33:33">
      <c r="AG8728" s="35"/>
    </row>
    <row r="8729" spans="33:33">
      <c r="AG8729" s="35"/>
    </row>
    <row r="8730" spans="33:33">
      <c r="AG8730" s="35"/>
    </row>
    <row r="8731" spans="33:33">
      <c r="AG8731" s="35"/>
    </row>
    <row r="8732" spans="33:33">
      <c r="AG8732" s="35"/>
    </row>
    <row r="8733" spans="33:33">
      <c r="AG8733" s="35"/>
    </row>
    <row r="8734" spans="33:33">
      <c r="AG8734" s="35"/>
    </row>
    <row r="8735" spans="33:33">
      <c r="AG8735" s="35"/>
    </row>
    <row r="8736" spans="33:33">
      <c r="AG8736" s="35"/>
    </row>
    <row r="8737" spans="33:33">
      <c r="AG8737" s="35"/>
    </row>
    <row r="8738" spans="33:33">
      <c r="AG8738" s="35"/>
    </row>
    <row r="8739" spans="33:33">
      <c r="AG8739" s="35"/>
    </row>
    <row r="8740" spans="33:33">
      <c r="AG8740" s="35"/>
    </row>
    <row r="8741" spans="33:33">
      <c r="AG8741" s="35"/>
    </row>
    <row r="8742" spans="33:33">
      <c r="AG8742" s="35"/>
    </row>
    <row r="8743" spans="33:33">
      <c r="AG8743" s="35"/>
    </row>
    <row r="8744" spans="33:33">
      <c r="AG8744" s="35"/>
    </row>
    <row r="8745" spans="33:33">
      <c r="AG8745" s="35"/>
    </row>
    <row r="8746" spans="33:33">
      <c r="AG8746" s="35"/>
    </row>
    <row r="8747" spans="33:33">
      <c r="AG8747" s="35"/>
    </row>
    <row r="8748" spans="33:33">
      <c r="AG8748" s="35"/>
    </row>
    <row r="8749" spans="33:33">
      <c r="AG8749" s="35"/>
    </row>
    <row r="8750" spans="33:33">
      <c r="AG8750" s="35"/>
    </row>
    <row r="8751" spans="33:33">
      <c r="AG8751" s="35"/>
    </row>
    <row r="8752" spans="33:33">
      <c r="AG8752" s="35"/>
    </row>
    <row r="8753" spans="33:33">
      <c r="AG8753" s="35"/>
    </row>
    <row r="8754" spans="33:33">
      <c r="AG8754" s="35"/>
    </row>
    <row r="8755" spans="33:33">
      <c r="AG8755" s="35"/>
    </row>
    <row r="8756" spans="33:33">
      <c r="AG8756" s="35"/>
    </row>
    <row r="8757" spans="33:33">
      <c r="AG8757" s="35"/>
    </row>
    <row r="8758" spans="33:33">
      <c r="AG8758" s="35"/>
    </row>
    <row r="8759" spans="33:33">
      <c r="AG8759" s="35"/>
    </row>
    <row r="8760" spans="33:33">
      <c r="AG8760" s="35"/>
    </row>
    <row r="8761" spans="33:33">
      <c r="AG8761" s="35"/>
    </row>
    <row r="8762" spans="33:33">
      <c r="AG8762" s="35"/>
    </row>
    <row r="8763" spans="33:33">
      <c r="AG8763" s="35"/>
    </row>
    <row r="8764" spans="33:33">
      <c r="AG8764" s="35"/>
    </row>
    <row r="8765" spans="33:33">
      <c r="AG8765" s="35"/>
    </row>
    <row r="8766" spans="33:33">
      <c r="AG8766" s="35"/>
    </row>
    <row r="8767" spans="33:33">
      <c r="AG8767" s="35"/>
    </row>
    <row r="8768" spans="33:33">
      <c r="AG8768" s="35"/>
    </row>
    <row r="8769" spans="33:33">
      <c r="AG8769" s="35"/>
    </row>
    <row r="8770" spans="33:33">
      <c r="AG8770" s="35"/>
    </row>
    <row r="8771" spans="33:33">
      <c r="AG8771" s="35"/>
    </row>
    <row r="8772" spans="33:33">
      <c r="AG8772" s="35"/>
    </row>
    <row r="8773" spans="33:33">
      <c r="AG8773" s="35"/>
    </row>
    <row r="8774" spans="33:33">
      <c r="AG8774" s="35"/>
    </row>
    <row r="8775" spans="33:33">
      <c r="AG8775" s="35"/>
    </row>
    <row r="8776" spans="33:33">
      <c r="AG8776" s="35"/>
    </row>
    <row r="8777" spans="33:33">
      <c r="AG8777" s="35"/>
    </row>
    <row r="8778" spans="33:33">
      <c r="AG8778" s="35"/>
    </row>
    <row r="8779" spans="33:33">
      <c r="AG8779" s="35"/>
    </row>
    <row r="8780" spans="33:33">
      <c r="AG8780" s="35"/>
    </row>
    <row r="8781" spans="33:33">
      <c r="AG8781" s="35"/>
    </row>
    <row r="8782" spans="33:33">
      <c r="AG8782" s="35"/>
    </row>
    <row r="8783" spans="33:33">
      <c r="AG8783" s="35"/>
    </row>
    <row r="8784" spans="33:33">
      <c r="AG8784" s="35"/>
    </row>
    <row r="8785" spans="33:33">
      <c r="AG8785" s="35"/>
    </row>
    <row r="8786" spans="33:33">
      <c r="AG8786" s="35"/>
    </row>
    <row r="8787" spans="33:33">
      <c r="AG8787" s="35"/>
    </row>
    <row r="8788" spans="33:33">
      <c r="AG8788" s="35"/>
    </row>
    <row r="8789" spans="33:33">
      <c r="AG8789" s="35"/>
    </row>
    <row r="8790" spans="33:33">
      <c r="AG8790" s="35"/>
    </row>
    <row r="8791" spans="33:33">
      <c r="AG8791" s="35"/>
    </row>
    <row r="8792" spans="33:33">
      <c r="AG8792" s="35"/>
    </row>
    <row r="8793" spans="33:33">
      <c r="AG8793" s="35"/>
    </row>
    <row r="8794" spans="33:33">
      <c r="AG8794" s="35"/>
    </row>
    <row r="8795" spans="33:33">
      <c r="AG8795" s="35"/>
    </row>
    <row r="8796" spans="33:33">
      <c r="AG8796" s="35"/>
    </row>
    <row r="8797" spans="33:33">
      <c r="AG8797" s="35"/>
    </row>
    <row r="8798" spans="33:33">
      <c r="AG8798" s="35"/>
    </row>
    <row r="8799" spans="33:33">
      <c r="AG8799" s="35"/>
    </row>
    <row r="8800" spans="33:33">
      <c r="AG8800" s="35"/>
    </row>
    <row r="8801" spans="33:33">
      <c r="AG8801" s="35"/>
    </row>
    <row r="8802" spans="33:33">
      <c r="AG8802" s="35"/>
    </row>
    <row r="8803" spans="33:33">
      <c r="AG8803" s="35"/>
    </row>
    <row r="8804" spans="33:33">
      <c r="AG8804" s="35"/>
    </row>
    <row r="8805" spans="33:33">
      <c r="AG8805" s="35"/>
    </row>
    <row r="8806" spans="33:33">
      <c r="AG8806" s="35"/>
    </row>
    <row r="8807" spans="33:33">
      <c r="AG8807" s="35"/>
    </row>
    <row r="8808" spans="33:33">
      <c r="AG8808" s="35"/>
    </row>
    <row r="8809" spans="33:33">
      <c r="AG8809" s="35"/>
    </row>
    <row r="8810" spans="33:33">
      <c r="AG8810" s="35"/>
    </row>
    <row r="8811" spans="33:33">
      <c r="AG8811" s="35"/>
    </row>
    <row r="8812" spans="33:33">
      <c r="AG8812" s="35"/>
    </row>
    <row r="8813" spans="33:33">
      <c r="AG8813" s="35"/>
    </row>
    <row r="8814" spans="33:33">
      <c r="AG8814" s="35"/>
    </row>
    <row r="8815" spans="33:33">
      <c r="AG8815" s="35"/>
    </row>
    <row r="8816" spans="33:33">
      <c r="AG8816" s="35"/>
    </row>
    <row r="8817" spans="33:33">
      <c r="AG8817" s="35"/>
    </row>
    <row r="8818" spans="33:33">
      <c r="AG8818" s="35"/>
    </row>
    <row r="8819" spans="33:33">
      <c r="AG8819" s="35"/>
    </row>
    <row r="8820" spans="33:33">
      <c r="AG8820" s="35"/>
    </row>
    <row r="8821" spans="33:33">
      <c r="AG8821" s="35"/>
    </row>
    <row r="8822" spans="33:33">
      <c r="AG8822" s="35"/>
    </row>
    <row r="8823" spans="33:33">
      <c r="AG8823" s="35"/>
    </row>
    <row r="8824" spans="33:33">
      <c r="AG8824" s="35"/>
    </row>
    <row r="8825" spans="33:33">
      <c r="AG8825" s="35"/>
    </row>
    <row r="8826" spans="33:33">
      <c r="AG8826" s="35"/>
    </row>
    <row r="8827" spans="33:33">
      <c r="AG8827" s="35"/>
    </row>
    <row r="8828" spans="33:33">
      <c r="AG8828" s="35"/>
    </row>
    <row r="8829" spans="33:33">
      <c r="AG8829" s="35"/>
    </row>
    <row r="8830" spans="33:33">
      <c r="AG8830" s="35"/>
    </row>
    <row r="8831" spans="33:33">
      <c r="AG8831" s="35"/>
    </row>
    <row r="8832" spans="33:33">
      <c r="AG8832" s="35"/>
    </row>
    <row r="8833" spans="33:33">
      <c r="AG8833" s="35"/>
    </row>
    <row r="8834" spans="33:33">
      <c r="AG8834" s="35"/>
    </row>
    <row r="8835" spans="33:33">
      <c r="AG8835" s="35"/>
    </row>
    <row r="8836" spans="33:33">
      <c r="AG8836" s="35"/>
    </row>
    <row r="8837" spans="33:33">
      <c r="AG8837" s="35"/>
    </row>
    <row r="8838" spans="33:33">
      <c r="AG8838" s="35"/>
    </row>
    <row r="8839" spans="33:33">
      <c r="AG8839" s="35"/>
    </row>
    <row r="8840" spans="33:33">
      <c r="AG8840" s="35"/>
    </row>
    <row r="8841" spans="33:33">
      <c r="AG8841" s="35"/>
    </row>
    <row r="8842" spans="33:33">
      <c r="AG8842" s="35"/>
    </row>
    <row r="8843" spans="33:33">
      <c r="AG8843" s="35"/>
    </row>
    <row r="8844" spans="33:33">
      <c r="AG8844" s="35"/>
    </row>
    <row r="8845" spans="33:33">
      <c r="AG8845" s="35"/>
    </row>
    <row r="8846" spans="33:33">
      <c r="AG8846" s="35"/>
    </row>
    <row r="8847" spans="33:33">
      <c r="AG8847" s="35"/>
    </row>
    <row r="8848" spans="33:33">
      <c r="AG8848" s="35"/>
    </row>
    <row r="8849" spans="33:33">
      <c r="AG8849" s="35"/>
    </row>
    <row r="8850" spans="33:33">
      <c r="AG8850" s="35"/>
    </row>
    <row r="8851" spans="33:33">
      <c r="AG8851" s="35"/>
    </row>
    <row r="8852" spans="33:33">
      <c r="AG8852" s="35"/>
    </row>
    <row r="8853" spans="33:33">
      <c r="AG8853" s="35"/>
    </row>
    <row r="8854" spans="33:33">
      <c r="AG8854" s="35"/>
    </row>
    <row r="8855" spans="33:33">
      <c r="AG8855" s="35"/>
    </row>
    <row r="8856" spans="33:33">
      <c r="AG8856" s="35"/>
    </row>
    <row r="8857" spans="33:33">
      <c r="AG8857" s="35"/>
    </row>
    <row r="8858" spans="33:33">
      <c r="AG8858" s="35"/>
    </row>
    <row r="8859" spans="33:33">
      <c r="AG8859" s="35"/>
    </row>
    <row r="8860" spans="33:33">
      <c r="AG8860" s="35"/>
    </row>
    <row r="8861" spans="33:33">
      <c r="AG8861" s="35"/>
    </row>
    <row r="8862" spans="33:33">
      <c r="AG8862" s="35"/>
    </row>
    <row r="8863" spans="33:33">
      <c r="AG8863" s="35"/>
    </row>
    <row r="8864" spans="33:33">
      <c r="AG8864" s="35"/>
    </row>
    <row r="8865" spans="33:33">
      <c r="AG8865" s="35"/>
    </row>
    <row r="8866" spans="33:33">
      <c r="AG8866" s="35"/>
    </row>
    <row r="8867" spans="33:33">
      <c r="AG8867" s="35"/>
    </row>
    <row r="8868" spans="33:33">
      <c r="AG8868" s="35"/>
    </row>
    <row r="8869" spans="33:33">
      <c r="AG8869" s="35"/>
    </row>
    <row r="8870" spans="33:33">
      <c r="AG8870" s="35"/>
    </row>
    <row r="8871" spans="33:33">
      <c r="AG8871" s="35"/>
    </row>
    <row r="8872" spans="33:33">
      <c r="AG8872" s="35"/>
    </row>
    <row r="8873" spans="33:33">
      <c r="AG8873" s="35"/>
    </row>
    <row r="8874" spans="33:33">
      <c r="AG8874" s="35"/>
    </row>
    <row r="8875" spans="33:33">
      <c r="AG8875" s="35"/>
    </row>
    <row r="8876" spans="33:33">
      <c r="AG8876" s="35"/>
    </row>
    <row r="8877" spans="33:33">
      <c r="AG8877" s="35"/>
    </row>
    <row r="8878" spans="33:33">
      <c r="AG8878" s="35"/>
    </row>
    <row r="8879" spans="33:33">
      <c r="AG8879" s="35"/>
    </row>
    <row r="8880" spans="33:33">
      <c r="AG8880" s="35"/>
    </row>
    <row r="8881" spans="33:33">
      <c r="AG8881" s="35"/>
    </row>
    <row r="8882" spans="33:33">
      <c r="AG8882" s="35"/>
    </row>
    <row r="8883" spans="33:33">
      <c r="AG8883" s="35"/>
    </row>
    <row r="8884" spans="33:33">
      <c r="AG8884" s="35"/>
    </row>
    <row r="8885" spans="33:33">
      <c r="AG8885" s="35"/>
    </row>
    <row r="8886" spans="33:33">
      <c r="AG8886" s="35"/>
    </row>
    <row r="8887" spans="33:33">
      <c r="AG8887" s="35"/>
    </row>
    <row r="8888" spans="33:33">
      <c r="AG8888" s="35"/>
    </row>
    <row r="8889" spans="33:33">
      <c r="AG8889" s="35"/>
    </row>
    <row r="8890" spans="33:33">
      <c r="AG8890" s="35"/>
    </row>
    <row r="8891" spans="33:33">
      <c r="AG8891" s="35"/>
    </row>
    <row r="8892" spans="33:33">
      <c r="AG8892" s="35"/>
    </row>
    <row r="8893" spans="33:33">
      <c r="AG8893" s="35"/>
    </row>
    <row r="8894" spans="33:33">
      <c r="AG8894" s="35"/>
    </row>
    <row r="8895" spans="33:33">
      <c r="AG8895" s="35"/>
    </row>
    <row r="8896" spans="33:33">
      <c r="AG8896" s="35"/>
    </row>
    <row r="8897" spans="33:33">
      <c r="AG8897" s="35"/>
    </row>
    <row r="8898" spans="33:33">
      <c r="AG8898" s="35"/>
    </row>
    <row r="8899" spans="33:33">
      <c r="AG8899" s="35"/>
    </row>
    <row r="8900" spans="33:33">
      <c r="AG8900" s="35"/>
    </row>
    <row r="8901" spans="33:33">
      <c r="AG8901" s="35"/>
    </row>
    <row r="8902" spans="33:33">
      <c r="AG8902" s="35"/>
    </row>
    <row r="8903" spans="33:33">
      <c r="AG8903" s="35"/>
    </row>
    <row r="8904" spans="33:33">
      <c r="AG8904" s="35"/>
    </row>
    <row r="8905" spans="33:33">
      <c r="AG8905" s="35"/>
    </row>
    <row r="8906" spans="33:33">
      <c r="AG8906" s="35"/>
    </row>
    <row r="8907" spans="33:33">
      <c r="AG8907" s="35"/>
    </row>
    <row r="8908" spans="33:33">
      <c r="AG8908" s="35"/>
    </row>
    <row r="8909" spans="33:33">
      <c r="AG8909" s="35"/>
    </row>
    <row r="8910" spans="33:33">
      <c r="AG8910" s="35"/>
    </row>
    <row r="8911" spans="33:33">
      <c r="AG8911" s="35"/>
    </row>
    <row r="8912" spans="33:33">
      <c r="AG8912" s="35"/>
    </row>
    <row r="8913" spans="33:33">
      <c r="AG8913" s="35"/>
    </row>
    <row r="8914" spans="33:33">
      <c r="AG8914" s="35"/>
    </row>
    <row r="8915" spans="33:33">
      <c r="AG8915" s="35"/>
    </row>
    <row r="8916" spans="33:33">
      <c r="AG8916" s="35"/>
    </row>
    <row r="8917" spans="33:33">
      <c r="AG8917" s="35"/>
    </row>
    <row r="8918" spans="33:33">
      <c r="AG8918" s="35"/>
    </row>
    <row r="8919" spans="33:33">
      <c r="AG8919" s="35"/>
    </row>
    <row r="8920" spans="33:33">
      <c r="AG8920" s="35"/>
    </row>
    <row r="8921" spans="33:33">
      <c r="AG8921" s="35"/>
    </row>
    <row r="8922" spans="33:33">
      <c r="AG8922" s="35"/>
    </row>
    <row r="8923" spans="33:33">
      <c r="AG8923" s="35"/>
    </row>
    <row r="8924" spans="33:33">
      <c r="AG8924" s="35"/>
    </row>
    <row r="8925" spans="33:33">
      <c r="AG8925" s="35"/>
    </row>
    <row r="8926" spans="33:33">
      <c r="AG8926" s="35"/>
    </row>
    <row r="8927" spans="33:33">
      <c r="AG8927" s="35"/>
    </row>
    <row r="8928" spans="33:33">
      <c r="AG8928" s="35"/>
    </row>
    <row r="8929" spans="33:33">
      <c r="AG8929" s="35"/>
    </row>
    <row r="8930" spans="33:33">
      <c r="AG8930" s="35"/>
    </row>
    <row r="8931" spans="33:33">
      <c r="AG8931" s="35"/>
    </row>
    <row r="8932" spans="33:33">
      <c r="AG8932" s="35"/>
    </row>
    <row r="8933" spans="33:33">
      <c r="AG8933" s="35"/>
    </row>
    <row r="8934" spans="33:33">
      <c r="AG8934" s="35"/>
    </row>
    <row r="8935" spans="33:33">
      <c r="AG8935" s="35"/>
    </row>
    <row r="8936" spans="33:33">
      <c r="AG8936" s="35"/>
    </row>
    <row r="8937" spans="33:33">
      <c r="AG8937" s="35"/>
    </row>
    <row r="8938" spans="33:33">
      <c r="AG8938" s="35"/>
    </row>
    <row r="8939" spans="33:33">
      <c r="AG8939" s="35"/>
    </row>
    <row r="8940" spans="33:33">
      <c r="AG8940" s="35"/>
    </row>
    <row r="8941" spans="33:33">
      <c r="AG8941" s="35"/>
    </row>
    <row r="8942" spans="33:33">
      <c r="AG8942" s="35"/>
    </row>
    <row r="8943" spans="33:33">
      <c r="AG8943" s="35"/>
    </row>
    <row r="8944" spans="33:33">
      <c r="AG8944" s="35"/>
    </row>
    <row r="8945" spans="33:33">
      <c r="AG8945" s="35"/>
    </row>
    <row r="8946" spans="33:33">
      <c r="AG8946" s="35"/>
    </row>
    <row r="8947" spans="33:33">
      <c r="AG8947" s="35"/>
    </row>
    <row r="8948" spans="33:33">
      <c r="AG8948" s="35"/>
    </row>
    <row r="8949" spans="33:33">
      <c r="AG8949" s="35"/>
    </row>
    <row r="8950" spans="33:33">
      <c r="AG8950" s="35"/>
    </row>
    <row r="8951" spans="33:33">
      <c r="AG8951" s="35"/>
    </row>
    <row r="8952" spans="33:33">
      <c r="AG8952" s="35"/>
    </row>
    <row r="8953" spans="33:33">
      <c r="AG8953" s="35"/>
    </row>
    <row r="8954" spans="33:33">
      <c r="AG8954" s="35"/>
    </row>
    <row r="8955" spans="33:33">
      <c r="AG8955" s="35"/>
    </row>
    <row r="8956" spans="33:33">
      <c r="AG8956" s="35"/>
    </row>
    <row r="8957" spans="33:33">
      <c r="AG8957" s="35"/>
    </row>
    <row r="8958" spans="33:33">
      <c r="AG8958" s="35"/>
    </row>
    <row r="8959" spans="33:33">
      <c r="AG8959" s="35"/>
    </row>
    <row r="8960" spans="33:33">
      <c r="AG8960" s="35"/>
    </row>
    <row r="8961" spans="33:33">
      <c r="AG8961" s="35"/>
    </row>
    <row r="8962" spans="33:33">
      <c r="AG8962" s="35"/>
    </row>
    <row r="8963" spans="33:33">
      <c r="AG8963" s="35"/>
    </row>
    <row r="8964" spans="33:33">
      <c r="AG8964" s="35"/>
    </row>
    <row r="8965" spans="33:33">
      <c r="AG8965" s="35"/>
    </row>
    <row r="8966" spans="33:33">
      <c r="AG8966" s="35"/>
    </row>
    <row r="8967" spans="33:33">
      <c r="AG8967" s="35"/>
    </row>
    <row r="8968" spans="33:33">
      <c r="AG8968" s="35"/>
    </row>
    <row r="8969" spans="33:33">
      <c r="AG8969" s="35"/>
    </row>
    <row r="8970" spans="33:33">
      <c r="AG8970" s="35"/>
    </row>
    <row r="8971" spans="33:33">
      <c r="AG8971" s="35"/>
    </row>
    <row r="8972" spans="33:33">
      <c r="AG8972" s="35"/>
    </row>
    <row r="8973" spans="33:33">
      <c r="AG8973" s="35"/>
    </row>
    <row r="8974" spans="33:33">
      <c r="AG8974" s="35"/>
    </row>
    <row r="8975" spans="33:33">
      <c r="AG8975" s="35"/>
    </row>
    <row r="8976" spans="33:33">
      <c r="AG8976" s="35"/>
    </row>
    <row r="8977" spans="33:33">
      <c r="AG8977" s="35"/>
    </row>
    <row r="8978" spans="33:33">
      <c r="AG8978" s="35"/>
    </row>
    <row r="8979" spans="33:33">
      <c r="AG8979" s="35"/>
    </row>
    <row r="8980" spans="33:33">
      <c r="AG8980" s="35"/>
    </row>
    <row r="8981" spans="33:33">
      <c r="AG8981" s="35"/>
    </row>
    <row r="8982" spans="33:33">
      <c r="AG8982" s="35"/>
    </row>
    <row r="8983" spans="33:33">
      <c r="AG8983" s="35"/>
    </row>
    <row r="8984" spans="33:33">
      <c r="AG8984" s="35"/>
    </row>
    <row r="8985" spans="33:33">
      <c r="AG8985" s="35"/>
    </row>
    <row r="8986" spans="33:33">
      <c r="AG8986" s="35"/>
    </row>
    <row r="8987" spans="33:33">
      <c r="AG8987" s="35"/>
    </row>
    <row r="8988" spans="33:33">
      <c r="AG8988" s="35"/>
    </row>
    <row r="8989" spans="33:33">
      <c r="AG8989" s="35"/>
    </row>
    <row r="8990" spans="33:33">
      <c r="AG8990" s="35"/>
    </row>
    <row r="8991" spans="33:33">
      <c r="AG8991" s="35"/>
    </row>
    <row r="8992" spans="33:33">
      <c r="AG8992" s="35"/>
    </row>
    <row r="8993" spans="33:33">
      <c r="AG8993" s="35"/>
    </row>
    <row r="8994" spans="33:33">
      <c r="AG8994" s="35"/>
    </row>
    <row r="8995" spans="33:33">
      <c r="AG8995" s="35"/>
    </row>
    <row r="8996" spans="33:33">
      <c r="AG8996" s="35"/>
    </row>
    <row r="8997" spans="33:33">
      <c r="AG8997" s="35"/>
    </row>
    <row r="8998" spans="33:33">
      <c r="AG8998" s="35"/>
    </row>
    <row r="8999" spans="33:33">
      <c r="AG8999" s="35"/>
    </row>
    <row r="9000" spans="33:33">
      <c r="AG9000" s="35"/>
    </row>
    <row r="9001" spans="33:33">
      <c r="AG9001" s="35"/>
    </row>
    <row r="9002" spans="33:33">
      <c r="AG9002" s="35"/>
    </row>
    <row r="9003" spans="33:33">
      <c r="AG9003" s="35"/>
    </row>
    <row r="9004" spans="33:33">
      <c r="AG9004" s="35"/>
    </row>
    <row r="9005" spans="33:33">
      <c r="AG9005" s="35"/>
    </row>
    <row r="9006" spans="33:33">
      <c r="AG9006" s="35"/>
    </row>
    <row r="9007" spans="33:33">
      <c r="AG9007" s="35"/>
    </row>
    <row r="9008" spans="33:33">
      <c r="AG9008" s="35"/>
    </row>
    <row r="9009" spans="33:33">
      <c r="AG9009" s="35"/>
    </row>
    <row r="9010" spans="33:33">
      <c r="AG9010" s="35"/>
    </row>
    <row r="9011" spans="33:33">
      <c r="AG9011" s="35"/>
    </row>
    <row r="9012" spans="33:33">
      <c r="AG9012" s="35"/>
    </row>
    <row r="9013" spans="33:33">
      <c r="AG9013" s="35"/>
    </row>
    <row r="9014" spans="33:33">
      <c r="AG9014" s="35"/>
    </row>
    <row r="9015" spans="33:33">
      <c r="AG9015" s="35"/>
    </row>
    <row r="9016" spans="33:33">
      <c r="AG9016" s="35"/>
    </row>
    <row r="9017" spans="33:33">
      <c r="AG9017" s="35"/>
    </row>
    <row r="9018" spans="33:33">
      <c r="AG9018" s="35"/>
    </row>
    <row r="9019" spans="33:33">
      <c r="AG9019" s="35"/>
    </row>
    <row r="9020" spans="33:33">
      <c r="AG9020" s="35"/>
    </row>
    <row r="9021" spans="33:33">
      <c r="AG9021" s="35"/>
    </row>
    <row r="9022" spans="33:33">
      <c r="AG9022" s="35"/>
    </row>
    <row r="9023" spans="33:33">
      <c r="AG9023" s="35"/>
    </row>
    <row r="9024" spans="33:33">
      <c r="AG9024" s="35"/>
    </row>
    <row r="9025" spans="33:33">
      <c r="AG9025" s="35"/>
    </row>
    <row r="9026" spans="33:33">
      <c r="AG9026" s="35"/>
    </row>
    <row r="9027" spans="33:33">
      <c r="AG9027" s="35"/>
    </row>
    <row r="9028" spans="33:33">
      <c r="AG9028" s="35"/>
    </row>
    <row r="9029" spans="33:33">
      <c r="AG9029" s="35"/>
    </row>
    <row r="9030" spans="33:33">
      <c r="AG9030" s="35"/>
    </row>
    <row r="9031" spans="33:33">
      <c r="AG9031" s="35"/>
    </row>
    <row r="9032" spans="33:33">
      <c r="AG9032" s="35"/>
    </row>
    <row r="9033" spans="33:33">
      <c r="AG9033" s="35"/>
    </row>
    <row r="9034" spans="33:33">
      <c r="AG9034" s="35"/>
    </row>
    <row r="9035" spans="33:33">
      <c r="AG9035" s="35"/>
    </row>
    <row r="9036" spans="33:33">
      <c r="AG9036" s="35"/>
    </row>
    <row r="9037" spans="33:33">
      <c r="AG9037" s="35"/>
    </row>
    <row r="9038" spans="33:33">
      <c r="AG9038" s="35"/>
    </row>
    <row r="9039" spans="33:33">
      <c r="AG9039" s="35"/>
    </row>
    <row r="9040" spans="33:33">
      <c r="AG9040" s="35"/>
    </row>
    <row r="9041" spans="33:33">
      <c r="AG9041" s="35"/>
    </row>
    <row r="9042" spans="33:33">
      <c r="AG9042" s="35"/>
    </row>
    <row r="9043" spans="33:33">
      <c r="AG9043" s="35"/>
    </row>
    <row r="9044" spans="33:33">
      <c r="AG9044" s="35"/>
    </row>
    <row r="9045" spans="33:33">
      <c r="AG9045" s="35"/>
    </row>
    <row r="9046" spans="33:33">
      <c r="AG9046" s="35"/>
    </row>
    <row r="9047" spans="33:33">
      <c r="AG9047" s="35"/>
    </row>
    <row r="9048" spans="33:33">
      <c r="AG9048" s="35"/>
    </row>
    <row r="9049" spans="33:33">
      <c r="AG9049" s="35"/>
    </row>
    <row r="9050" spans="33:33">
      <c r="AG9050" s="35"/>
    </row>
    <row r="9051" spans="33:33">
      <c r="AG9051" s="35"/>
    </row>
    <row r="9052" spans="33:33">
      <c r="AG9052" s="35"/>
    </row>
    <row r="9053" spans="33:33">
      <c r="AG9053" s="35"/>
    </row>
    <row r="9054" spans="33:33">
      <c r="AG9054" s="35"/>
    </row>
    <row r="9055" spans="33:33">
      <c r="AG9055" s="35"/>
    </row>
    <row r="9056" spans="33:33">
      <c r="AG9056" s="35"/>
    </row>
    <row r="9057" spans="33:33">
      <c r="AG9057" s="35"/>
    </row>
    <row r="9058" spans="33:33">
      <c r="AG9058" s="35"/>
    </row>
    <row r="9059" spans="33:33">
      <c r="AG9059" s="35"/>
    </row>
    <row r="9060" spans="33:33">
      <c r="AG9060" s="35"/>
    </row>
    <row r="9061" spans="33:33">
      <c r="AG9061" s="35"/>
    </row>
    <row r="9062" spans="33:33">
      <c r="AG9062" s="35"/>
    </row>
    <row r="9063" spans="33:33">
      <c r="AG9063" s="35"/>
    </row>
    <row r="9064" spans="33:33">
      <c r="AG9064" s="35"/>
    </row>
    <row r="9065" spans="33:33">
      <c r="AG9065" s="35"/>
    </row>
    <row r="9066" spans="33:33">
      <c r="AG9066" s="35"/>
    </row>
    <row r="9067" spans="33:33">
      <c r="AG9067" s="35"/>
    </row>
    <row r="9068" spans="33:33">
      <c r="AG9068" s="35"/>
    </row>
    <row r="9069" spans="33:33">
      <c r="AG9069" s="35"/>
    </row>
    <row r="9070" spans="33:33">
      <c r="AG9070" s="35"/>
    </row>
    <row r="9071" spans="33:33">
      <c r="AG9071" s="35"/>
    </row>
    <row r="9072" spans="33:33">
      <c r="AG9072" s="35"/>
    </row>
    <row r="9073" spans="33:33">
      <c r="AG9073" s="35"/>
    </row>
    <row r="9074" spans="33:33">
      <c r="AG9074" s="35"/>
    </row>
    <row r="9075" spans="33:33">
      <c r="AG9075" s="35"/>
    </row>
    <row r="9076" spans="33:33">
      <c r="AG9076" s="35"/>
    </row>
    <row r="9077" spans="33:33">
      <c r="AG9077" s="35"/>
    </row>
    <row r="9078" spans="33:33">
      <c r="AG9078" s="35"/>
    </row>
    <row r="9079" spans="33:33">
      <c r="AG9079" s="35"/>
    </row>
    <row r="9080" spans="33:33">
      <c r="AG9080" s="35"/>
    </row>
    <row r="9081" spans="33:33">
      <c r="AG9081" s="35"/>
    </row>
    <row r="9082" spans="33:33">
      <c r="AG9082" s="35"/>
    </row>
    <row r="9083" spans="33:33">
      <c r="AG9083" s="35"/>
    </row>
    <row r="9084" spans="33:33">
      <c r="AG9084" s="35"/>
    </row>
    <row r="9085" spans="33:33">
      <c r="AG9085" s="35"/>
    </row>
    <row r="9086" spans="33:33">
      <c r="AG9086" s="35"/>
    </row>
    <row r="9087" spans="33:33">
      <c r="AG9087" s="35"/>
    </row>
    <row r="9088" spans="33:33">
      <c r="AG9088" s="35"/>
    </row>
    <row r="9089" spans="33:33">
      <c r="AG9089" s="35"/>
    </row>
    <row r="9090" spans="33:33">
      <c r="AG9090" s="35"/>
    </row>
    <row r="9091" spans="33:33">
      <c r="AG9091" s="35"/>
    </row>
    <row r="9092" spans="33:33">
      <c r="AG9092" s="35"/>
    </row>
    <row r="9093" spans="33:33">
      <c r="AG9093" s="35"/>
    </row>
    <row r="9094" spans="33:33">
      <c r="AG9094" s="35"/>
    </row>
    <row r="9095" spans="33:33">
      <c r="AG9095" s="35"/>
    </row>
    <row r="9096" spans="33:33">
      <c r="AG9096" s="35"/>
    </row>
    <row r="9097" spans="33:33">
      <c r="AG9097" s="35"/>
    </row>
    <row r="9098" spans="33:33">
      <c r="AG9098" s="35"/>
    </row>
    <row r="9099" spans="33:33">
      <c r="AG9099" s="35"/>
    </row>
    <row r="9100" spans="33:33">
      <c r="AG9100" s="35"/>
    </row>
    <row r="9101" spans="33:33">
      <c r="AG9101" s="35"/>
    </row>
    <row r="9102" spans="33:33">
      <c r="AG9102" s="35"/>
    </row>
    <row r="9103" spans="33:33">
      <c r="AG9103" s="35"/>
    </row>
    <row r="9104" spans="33:33">
      <c r="AG9104" s="35"/>
    </row>
    <row r="9105" spans="33:33">
      <c r="AG9105" s="35"/>
    </row>
    <row r="9106" spans="33:33">
      <c r="AG9106" s="35"/>
    </row>
    <row r="9107" spans="33:33">
      <c r="AG9107" s="35"/>
    </row>
    <row r="9108" spans="33:33">
      <c r="AG9108" s="35"/>
    </row>
    <row r="9109" spans="33:33">
      <c r="AG9109" s="35"/>
    </row>
    <row r="9110" spans="33:33">
      <c r="AG9110" s="35"/>
    </row>
    <row r="9111" spans="33:33">
      <c r="AG9111" s="35"/>
    </row>
    <row r="9112" spans="33:33">
      <c r="AG9112" s="35"/>
    </row>
    <row r="9113" spans="33:33">
      <c r="AG9113" s="35"/>
    </row>
    <row r="9114" spans="33:33">
      <c r="AG9114" s="35"/>
    </row>
    <row r="9115" spans="33:33">
      <c r="AG9115" s="35"/>
    </row>
    <row r="9116" spans="33:33">
      <c r="AG9116" s="35"/>
    </row>
    <row r="9117" spans="33:33">
      <c r="AG9117" s="35"/>
    </row>
    <row r="9118" spans="33:33">
      <c r="AG9118" s="35"/>
    </row>
    <row r="9119" spans="33:33">
      <c r="AG9119" s="35"/>
    </row>
    <row r="9120" spans="33:33">
      <c r="AG9120" s="35"/>
    </row>
    <row r="9121" spans="33:33">
      <c r="AG9121" s="35"/>
    </row>
    <row r="9122" spans="33:33">
      <c r="AG9122" s="35"/>
    </row>
    <row r="9123" spans="33:33">
      <c r="AG9123" s="35"/>
    </row>
    <row r="9124" spans="33:33">
      <c r="AG9124" s="35"/>
    </row>
    <row r="9125" spans="33:33">
      <c r="AG9125" s="35"/>
    </row>
    <row r="9126" spans="33:33">
      <c r="AG9126" s="35"/>
    </row>
    <row r="9127" spans="33:33">
      <c r="AG9127" s="35"/>
    </row>
    <row r="9128" spans="33:33">
      <c r="AG9128" s="35"/>
    </row>
    <row r="9129" spans="33:33">
      <c r="AG9129" s="35"/>
    </row>
    <row r="9130" spans="33:33">
      <c r="AG9130" s="35"/>
    </row>
    <row r="9131" spans="33:33">
      <c r="AG9131" s="35"/>
    </row>
    <row r="9132" spans="33:33">
      <c r="AG9132" s="35"/>
    </row>
    <row r="9133" spans="33:33">
      <c r="AG9133" s="35"/>
    </row>
    <row r="9134" spans="33:33">
      <c r="AG9134" s="35"/>
    </row>
    <row r="9135" spans="33:33">
      <c r="AG9135" s="35"/>
    </row>
    <row r="9136" spans="33:33">
      <c r="AG9136" s="35"/>
    </row>
    <row r="9137" spans="33:33">
      <c r="AG9137" s="35"/>
    </row>
    <row r="9138" spans="33:33">
      <c r="AG9138" s="35"/>
    </row>
    <row r="9139" spans="33:33">
      <c r="AG9139" s="35"/>
    </row>
    <row r="9140" spans="33:33">
      <c r="AG9140" s="35"/>
    </row>
    <row r="9141" spans="33:33">
      <c r="AG9141" s="35"/>
    </row>
    <row r="9142" spans="33:33">
      <c r="AG9142" s="35"/>
    </row>
    <row r="9143" spans="33:33">
      <c r="AG9143" s="35"/>
    </row>
    <row r="9144" spans="33:33">
      <c r="AG9144" s="35"/>
    </row>
    <row r="9145" spans="33:33">
      <c r="AG9145" s="35"/>
    </row>
    <row r="9146" spans="33:33">
      <c r="AG9146" s="35"/>
    </row>
    <row r="9147" spans="33:33">
      <c r="AG9147" s="35"/>
    </row>
    <row r="9148" spans="33:33">
      <c r="AG9148" s="35"/>
    </row>
    <row r="9149" spans="33:33">
      <c r="AG9149" s="35"/>
    </row>
    <row r="9150" spans="33:33">
      <c r="AG9150" s="35"/>
    </row>
    <row r="9151" spans="33:33">
      <c r="AG9151" s="35"/>
    </row>
    <row r="9152" spans="33:33">
      <c r="AG9152" s="35"/>
    </row>
    <row r="9153" spans="33:33">
      <c r="AG9153" s="35"/>
    </row>
    <row r="9154" spans="33:33">
      <c r="AG9154" s="35"/>
    </row>
    <row r="9155" spans="33:33">
      <c r="AG9155" s="35"/>
    </row>
    <row r="9156" spans="33:33">
      <c r="AG9156" s="35"/>
    </row>
    <row r="9157" spans="33:33">
      <c r="AG9157" s="35"/>
    </row>
    <row r="9158" spans="33:33">
      <c r="AG9158" s="35"/>
    </row>
    <row r="9159" spans="33:33">
      <c r="AG9159" s="35"/>
    </row>
    <row r="9160" spans="33:33">
      <c r="AG9160" s="35"/>
    </row>
    <row r="9161" spans="33:33">
      <c r="AG9161" s="35"/>
    </row>
    <row r="9162" spans="33:33">
      <c r="AG9162" s="35"/>
    </row>
    <row r="9163" spans="33:33">
      <c r="AG9163" s="35"/>
    </row>
    <row r="9164" spans="33:33">
      <c r="AG9164" s="35"/>
    </row>
    <row r="9165" spans="33:33">
      <c r="AG9165" s="35"/>
    </row>
    <row r="9166" spans="33:33">
      <c r="AG9166" s="35"/>
    </row>
    <row r="9167" spans="33:33">
      <c r="AG9167" s="35"/>
    </row>
    <row r="9168" spans="33:33">
      <c r="AG9168" s="35"/>
    </row>
    <row r="9169" spans="33:33">
      <c r="AG9169" s="35"/>
    </row>
    <row r="9170" spans="33:33">
      <c r="AG9170" s="35"/>
    </row>
    <row r="9171" spans="33:33">
      <c r="AG9171" s="35"/>
    </row>
    <row r="9172" spans="33:33">
      <c r="AG9172" s="35"/>
    </row>
    <row r="9173" spans="33:33">
      <c r="AG9173" s="35"/>
    </row>
    <row r="9174" spans="33:33">
      <c r="AG9174" s="35"/>
    </row>
    <row r="9175" spans="33:33">
      <c r="AG9175" s="35"/>
    </row>
    <row r="9176" spans="33:33">
      <c r="AG9176" s="35"/>
    </row>
    <row r="9177" spans="33:33">
      <c r="AG9177" s="35"/>
    </row>
    <row r="9178" spans="33:33">
      <c r="AG9178" s="35"/>
    </row>
    <row r="9179" spans="33:33">
      <c r="AG9179" s="35"/>
    </row>
    <row r="9180" spans="33:33">
      <c r="AG9180" s="35"/>
    </row>
    <row r="9181" spans="33:33">
      <c r="AG9181" s="35"/>
    </row>
    <row r="9182" spans="33:33">
      <c r="AG9182" s="35"/>
    </row>
    <row r="9183" spans="33:33">
      <c r="AG9183" s="35"/>
    </row>
    <row r="9184" spans="33:33">
      <c r="AG9184" s="35"/>
    </row>
    <row r="9185" spans="33:33">
      <c r="AG9185" s="35"/>
    </row>
    <row r="9186" spans="33:33">
      <c r="AG9186" s="35"/>
    </row>
    <row r="9187" spans="33:33">
      <c r="AG9187" s="35"/>
    </row>
    <row r="9188" spans="33:33">
      <c r="AG9188" s="35"/>
    </row>
    <row r="9189" spans="33:33">
      <c r="AG9189" s="35"/>
    </row>
    <row r="9190" spans="33:33">
      <c r="AG9190" s="35"/>
    </row>
    <row r="9191" spans="33:33">
      <c r="AG9191" s="35"/>
    </row>
    <row r="9192" spans="33:33">
      <c r="AG9192" s="35"/>
    </row>
    <row r="9193" spans="33:33">
      <c r="AG9193" s="35"/>
    </row>
    <row r="9194" spans="33:33">
      <c r="AG9194" s="35"/>
    </row>
    <row r="9195" spans="33:33">
      <c r="AG9195" s="35"/>
    </row>
    <row r="9196" spans="33:33">
      <c r="AG9196" s="35"/>
    </row>
    <row r="9197" spans="33:33">
      <c r="AG9197" s="35"/>
    </row>
    <row r="9198" spans="33:33">
      <c r="AG9198" s="35"/>
    </row>
    <row r="9199" spans="33:33">
      <c r="AG9199" s="35"/>
    </row>
    <row r="9200" spans="33:33">
      <c r="AG9200" s="35"/>
    </row>
    <row r="9201" spans="33:33">
      <c r="AG9201" s="35"/>
    </row>
    <row r="9202" spans="33:33">
      <c r="AG9202" s="35"/>
    </row>
    <row r="9203" spans="33:33">
      <c r="AG9203" s="35"/>
    </row>
    <row r="9204" spans="33:33">
      <c r="AG9204" s="35"/>
    </row>
    <row r="9205" spans="33:33">
      <c r="AG9205" s="35"/>
    </row>
    <row r="9206" spans="33:33">
      <c r="AG9206" s="35"/>
    </row>
    <row r="9207" spans="33:33">
      <c r="AG9207" s="35"/>
    </row>
    <row r="9208" spans="33:33">
      <c r="AG9208" s="35"/>
    </row>
    <row r="9209" spans="33:33">
      <c r="AG9209" s="35"/>
    </row>
    <row r="9210" spans="33:33">
      <c r="AG9210" s="35"/>
    </row>
    <row r="9211" spans="33:33">
      <c r="AG9211" s="35"/>
    </row>
    <row r="9212" spans="33:33">
      <c r="AG9212" s="35"/>
    </row>
    <row r="9213" spans="33:33">
      <c r="AG9213" s="35"/>
    </row>
    <row r="9214" spans="33:33">
      <c r="AG9214" s="35"/>
    </row>
    <row r="9215" spans="33:33">
      <c r="AG9215" s="35"/>
    </row>
    <row r="9216" spans="33:33">
      <c r="AG9216" s="35"/>
    </row>
    <row r="9217" spans="33:33">
      <c r="AG9217" s="35"/>
    </row>
    <row r="9218" spans="33:33">
      <c r="AG9218" s="35"/>
    </row>
    <row r="9219" spans="33:33">
      <c r="AG9219" s="35"/>
    </row>
    <row r="9220" spans="33:33">
      <c r="AG9220" s="35"/>
    </row>
    <row r="9221" spans="33:33">
      <c r="AG9221" s="35"/>
    </row>
    <row r="9222" spans="33:33">
      <c r="AG9222" s="35"/>
    </row>
    <row r="9223" spans="33:33">
      <c r="AG9223" s="35"/>
    </row>
    <row r="9224" spans="33:33">
      <c r="AG9224" s="35"/>
    </row>
    <row r="9225" spans="33:33">
      <c r="AG9225" s="35"/>
    </row>
    <row r="9226" spans="33:33">
      <c r="AG9226" s="35"/>
    </row>
    <row r="9227" spans="33:33">
      <c r="AG9227" s="35"/>
    </row>
    <row r="9228" spans="33:33">
      <c r="AG9228" s="35"/>
    </row>
    <row r="9229" spans="33:33">
      <c r="AG9229" s="35"/>
    </row>
    <row r="9230" spans="33:33">
      <c r="AG9230" s="35"/>
    </row>
    <row r="9231" spans="33:33">
      <c r="AG9231" s="35"/>
    </row>
    <row r="9232" spans="33:33">
      <c r="AG9232" s="35"/>
    </row>
    <row r="9233" spans="33:33">
      <c r="AG9233" s="35"/>
    </row>
    <row r="9234" spans="33:33">
      <c r="AG9234" s="35"/>
    </row>
    <row r="9235" spans="33:33">
      <c r="AG9235" s="35"/>
    </row>
    <row r="9236" spans="33:33">
      <c r="AG9236" s="35"/>
    </row>
    <row r="9237" spans="33:33">
      <c r="AG9237" s="35"/>
    </row>
    <row r="9238" spans="33:33">
      <c r="AG9238" s="35"/>
    </row>
    <row r="9239" spans="33:33">
      <c r="AG9239" s="35"/>
    </row>
    <row r="9240" spans="33:33">
      <c r="AG9240" s="35"/>
    </row>
    <row r="9241" spans="33:33">
      <c r="AG9241" s="35"/>
    </row>
    <row r="9242" spans="33:33">
      <c r="AG9242" s="35"/>
    </row>
    <row r="9243" spans="33:33">
      <c r="AG9243" s="35"/>
    </row>
    <row r="9244" spans="33:33">
      <c r="AG9244" s="35"/>
    </row>
    <row r="9245" spans="33:33">
      <c r="AG9245" s="35"/>
    </row>
    <row r="9246" spans="33:33">
      <c r="AG9246" s="35"/>
    </row>
    <row r="9247" spans="33:33">
      <c r="AG9247" s="35"/>
    </row>
    <row r="9248" spans="33:33">
      <c r="AG9248" s="35"/>
    </row>
    <row r="9249" spans="33:33">
      <c r="AG9249" s="35"/>
    </row>
    <row r="9250" spans="33:33">
      <c r="AG9250" s="35"/>
    </row>
    <row r="9251" spans="33:33">
      <c r="AG9251" s="35"/>
    </row>
    <row r="9252" spans="33:33">
      <c r="AG9252" s="35"/>
    </row>
    <row r="9253" spans="33:33">
      <c r="AG9253" s="35"/>
    </row>
    <row r="9254" spans="33:33">
      <c r="AG9254" s="35"/>
    </row>
    <row r="9255" spans="33:33">
      <c r="AG9255" s="35"/>
    </row>
    <row r="9256" spans="33:33">
      <c r="AG9256" s="35"/>
    </row>
    <row r="9257" spans="33:33">
      <c r="AG9257" s="35"/>
    </row>
    <row r="9258" spans="33:33">
      <c r="AG9258" s="35"/>
    </row>
    <row r="9259" spans="33:33">
      <c r="AG9259" s="35"/>
    </row>
    <row r="9260" spans="33:33">
      <c r="AG9260" s="35"/>
    </row>
    <row r="9261" spans="33:33">
      <c r="AG9261" s="35"/>
    </row>
    <row r="9262" spans="33:33">
      <c r="AG9262" s="35"/>
    </row>
    <row r="9263" spans="33:33">
      <c r="AG9263" s="35"/>
    </row>
    <row r="9264" spans="33:33">
      <c r="AG9264" s="35"/>
    </row>
    <row r="9265" spans="33:33">
      <c r="AG9265" s="35"/>
    </row>
    <row r="9266" spans="33:33">
      <c r="AG9266" s="35"/>
    </row>
    <row r="9267" spans="33:33">
      <c r="AG9267" s="35"/>
    </row>
    <row r="9268" spans="33:33">
      <c r="AG9268" s="35"/>
    </row>
    <row r="9269" spans="33:33">
      <c r="AG9269" s="35"/>
    </row>
    <row r="9270" spans="33:33">
      <c r="AG9270" s="35"/>
    </row>
    <row r="9271" spans="33:33">
      <c r="AG9271" s="35"/>
    </row>
    <row r="9272" spans="33:33">
      <c r="AG9272" s="35"/>
    </row>
    <row r="9273" spans="33:33">
      <c r="AG9273" s="35"/>
    </row>
    <row r="9274" spans="33:33">
      <c r="AG9274" s="35"/>
    </row>
    <row r="9275" spans="33:33">
      <c r="AG9275" s="35"/>
    </row>
    <row r="9276" spans="33:33">
      <c r="AG9276" s="35"/>
    </row>
    <row r="9277" spans="33:33">
      <c r="AG9277" s="35"/>
    </row>
    <row r="9278" spans="33:33">
      <c r="AG9278" s="35"/>
    </row>
    <row r="9279" spans="33:33">
      <c r="AG9279" s="35"/>
    </row>
    <row r="9280" spans="33:33">
      <c r="AG9280" s="35"/>
    </row>
    <row r="9281" spans="33:33">
      <c r="AG9281" s="35"/>
    </row>
    <row r="9282" spans="33:33">
      <c r="AG9282" s="35"/>
    </row>
    <row r="9283" spans="33:33">
      <c r="AG9283" s="35"/>
    </row>
    <row r="9284" spans="33:33">
      <c r="AG9284" s="35"/>
    </row>
    <row r="9285" spans="33:33">
      <c r="AG9285" s="35"/>
    </row>
    <row r="9286" spans="33:33">
      <c r="AG9286" s="35"/>
    </row>
    <row r="9287" spans="33:33">
      <c r="AG9287" s="35"/>
    </row>
    <row r="9288" spans="33:33">
      <c r="AG9288" s="35"/>
    </row>
    <row r="9289" spans="33:33">
      <c r="AG9289" s="35"/>
    </row>
    <row r="9290" spans="33:33">
      <c r="AG9290" s="35"/>
    </row>
    <row r="9291" spans="33:33">
      <c r="AG9291" s="35"/>
    </row>
    <row r="9292" spans="33:33">
      <c r="AG9292" s="35"/>
    </row>
    <row r="9293" spans="33:33">
      <c r="AG9293" s="35"/>
    </row>
    <row r="9294" spans="33:33">
      <c r="AG9294" s="35"/>
    </row>
    <row r="9295" spans="33:33">
      <c r="AG9295" s="35"/>
    </row>
    <row r="9296" spans="33:33">
      <c r="AG9296" s="35"/>
    </row>
    <row r="9297" spans="33:33">
      <c r="AG9297" s="35"/>
    </row>
    <row r="9298" spans="33:33">
      <c r="AG9298" s="35"/>
    </row>
    <row r="9299" spans="33:33">
      <c r="AG9299" s="35"/>
    </row>
    <row r="9300" spans="33:33">
      <c r="AG9300" s="35"/>
    </row>
    <row r="9301" spans="33:33">
      <c r="AG9301" s="35"/>
    </row>
    <row r="9302" spans="33:33">
      <c r="AG9302" s="35"/>
    </row>
    <row r="9303" spans="33:33">
      <c r="AG9303" s="35"/>
    </row>
    <row r="9304" spans="33:33">
      <c r="AG9304" s="35"/>
    </row>
    <row r="9305" spans="33:33">
      <c r="AG9305" s="35"/>
    </row>
    <row r="9306" spans="33:33">
      <c r="AG9306" s="35"/>
    </row>
    <row r="9307" spans="33:33">
      <c r="AG9307" s="35"/>
    </row>
    <row r="9308" spans="33:33">
      <c r="AG9308" s="35"/>
    </row>
    <row r="9309" spans="33:33">
      <c r="AG9309" s="35"/>
    </row>
    <row r="9310" spans="33:33">
      <c r="AG9310" s="35"/>
    </row>
    <row r="9311" spans="33:33">
      <c r="AG9311" s="35"/>
    </row>
    <row r="9312" spans="33:33">
      <c r="AG9312" s="35"/>
    </row>
    <row r="9313" spans="33:33">
      <c r="AG9313" s="35"/>
    </row>
    <row r="9314" spans="33:33">
      <c r="AG9314" s="35"/>
    </row>
    <row r="9315" spans="33:33">
      <c r="AG9315" s="35"/>
    </row>
    <row r="9316" spans="33:33">
      <c r="AG9316" s="35"/>
    </row>
    <row r="9317" spans="33:33">
      <c r="AG9317" s="35"/>
    </row>
    <row r="9318" spans="33:33">
      <c r="AG9318" s="35"/>
    </row>
    <row r="9319" spans="33:33">
      <c r="AG9319" s="35"/>
    </row>
    <row r="9320" spans="33:33">
      <c r="AG9320" s="35"/>
    </row>
    <row r="9321" spans="33:33">
      <c r="AG9321" s="35"/>
    </row>
    <row r="9322" spans="33:33">
      <c r="AG9322" s="35"/>
    </row>
    <row r="9323" spans="33:33">
      <c r="AG9323" s="35"/>
    </row>
    <row r="9324" spans="33:33">
      <c r="AG9324" s="35"/>
    </row>
    <row r="9325" spans="33:33">
      <c r="AG9325" s="35"/>
    </row>
    <row r="9326" spans="33:33">
      <c r="AG9326" s="35"/>
    </row>
    <row r="9327" spans="33:33">
      <c r="AG9327" s="35"/>
    </row>
    <row r="9328" spans="33:33">
      <c r="AG9328" s="35"/>
    </row>
    <row r="9329" spans="33:33">
      <c r="AG9329" s="35"/>
    </row>
    <row r="9330" spans="33:33">
      <c r="AG9330" s="35"/>
    </row>
    <row r="9331" spans="33:33">
      <c r="AG9331" s="35"/>
    </row>
    <row r="9332" spans="33:33">
      <c r="AG9332" s="35"/>
    </row>
    <row r="9333" spans="33:33">
      <c r="AG9333" s="35"/>
    </row>
    <row r="9334" spans="33:33">
      <c r="AG9334" s="35"/>
    </row>
    <row r="9335" spans="33:33">
      <c r="AG9335" s="35"/>
    </row>
    <row r="9336" spans="33:33">
      <c r="AG9336" s="35"/>
    </row>
    <row r="9337" spans="33:33">
      <c r="AG9337" s="35"/>
    </row>
    <row r="9338" spans="33:33">
      <c r="AG9338" s="35"/>
    </row>
    <row r="9339" spans="33:33">
      <c r="AG9339" s="35"/>
    </row>
    <row r="9340" spans="33:33">
      <c r="AG9340" s="35"/>
    </row>
    <row r="9341" spans="33:33">
      <c r="AG9341" s="35"/>
    </row>
    <row r="9342" spans="33:33">
      <c r="AG9342" s="35"/>
    </row>
    <row r="9343" spans="33:33">
      <c r="AG9343" s="35"/>
    </row>
    <row r="9344" spans="33:33">
      <c r="AG9344" s="35"/>
    </row>
    <row r="9345" spans="33:33">
      <c r="AG9345" s="35"/>
    </row>
    <row r="9346" spans="33:33">
      <c r="AG9346" s="35"/>
    </row>
    <row r="9347" spans="33:33">
      <c r="AG9347" s="35"/>
    </row>
    <row r="9348" spans="33:33">
      <c r="AG9348" s="35"/>
    </row>
    <row r="9349" spans="33:33">
      <c r="AG9349" s="35"/>
    </row>
    <row r="9350" spans="33:33">
      <c r="AG9350" s="35"/>
    </row>
    <row r="9351" spans="33:33">
      <c r="AG9351" s="35"/>
    </row>
    <row r="9352" spans="33:33">
      <c r="AG9352" s="35"/>
    </row>
    <row r="9353" spans="33:33">
      <c r="AG9353" s="35"/>
    </row>
    <row r="9354" spans="33:33">
      <c r="AG9354" s="35"/>
    </row>
    <row r="9355" spans="33:33">
      <c r="AG9355" s="35"/>
    </row>
    <row r="9356" spans="33:33">
      <c r="AG9356" s="35"/>
    </row>
    <row r="9357" spans="33:33">
      <c r="AG9357" s="35"/>
    </row>
    <row r="9358" spans="33:33">
      <c r="AG9358" s="35"/>
    </row>
    <row r="9359" spans="33:33">
      <c r="AG9359" s="35"/>
    </row>
    <row r="9360" spans="33:33">
      <c r="AG9360" s="35"/>
    </row>
    <row r="9361" spans="33:33">
      <c r="AG9361" s="35"/>
    </row>
    <row r="9362" spans="33:33">
      <c r="AG9362" s="35"/>
    </row>
    <row r="9363" spans="33:33">
      <c r="AG9363" s="35"/>
    </row>
    <row r="9364" spans="33:33">
      <c r="AG9364" s="35"/>
    </row>
    <row r="9365" spans="33:33">
      <c r="AG9365" s="35"/>
    </row>
    <row r="9366" spans="33:33">
      <c r="AG9366" s="35"/>
    </row>
    <row r="9367" spans="33:33">
      <c r="AG9367" s="35"/>
    </row>
    <row r="9368" spans="33:33">
      <c r="AG9368" s="35"/>
    </row>
    <row r="9369" spans="33:33">
      <c r="AG9369" s="35"/>
    </row>
    <row r="9370" spans="33:33">
      <c r="AG9370" s="35"/>
    </row>
    <row r="9371" spans="33:33">
      <c r="AG9371" s="35"/>
    </row>
    <row r="9372" spans="33:33">
      <c r="AG9372" s="35"/>
    </row>
    <row r="9373" spans="33:33">
      <c r="AG9373" s="35"/>
    </row>
    <row r="9374" spans="33:33">
      <c r="AG9374" s="35"/>
    </row>
    <row r="9375" spans="33:33">
      <c r="AG9375" s="35"/>
    </row>
    <row r="9376" spans="33:33">
      <c r="AG9376" s="35"/>
    </row>
    <row r="9377" spans="33:33">
      <c r="AG9377" s="35"/>
    </row>
    <row r="9378" spans="33:33">
      <c r="AG9378" s="35"/>
    </row>
    <row r="9379" spans="33:33">
      <c r="AG9379" s="35"/>
    </row>
    <row r="9380" spans="33:33">
      <c r="AG9380" s="35"/>
    </row>
    <row r="9381" spans="33:33">
      <c r="AG9381" s="35"/>
    </row>
    <row r="9382" spans="33:33">
      <c r="AG9382" s="35"/>
    </row>
    <row r="9383" spans="33:33">
      <c r="AG9383" s="35"/>
    </row>
    <row r="9384" spans="33:33">
      <c r="AG9384" s="35"/>
    </row>
    <row r="9385" spans="33:33">
      <c r="AG9385" s="35"/>
    </row>
    <row r="9386" spans="33:33">
      <c r="AG9386" s="35"/>
    </row>
    <row r="9387" spans="33:33">
      <c r="AG9387" s="35"/>
    </row>
    <row r="9388" spans="33:33">
      <c r="AG9388" s="35"/>
    </row>
    <row r="9389" spans="33:33">
      <c r="AG9389" s="35"/>
    </row>
    <row r="9390" spans="33:33">
      <c r="AG9390" s="35"/>
    </row>
    <row r="9391" spans="33:33">
      <c r="AG9391" s="35"/>
    </row>
    <row r="9392" spans="33:33">
      <c r="AG9392" s="35"/>
    </row>
    <row r="9393" spans="33:33">
      <c r="AG9393" s="35"/>
    </row>
    <row r="9394" spans="33:33">
      <c r="AG9394" s="35"/>
    </row>
    <row r="9395" spans="33:33">
      <c r="AG9395" s="35"/>
    </row>
    <row r="9396" spans="33:33">
      <c r="AG9396" s="35"/>
    </row>
    <row r="9397" spans="33:33">
      <c r="AG9397" s="35"/>
    </row>
    <row r="9398" spans="33:33">
      <c r="AG9398" s="35"/>
    </row>
    <row r="9399" spans="33:33">
      <c r="AG9399" s="35"/>
    </row>
    <row r="9400" spans="33:33">
      <c r="AG9400" s="35"/>
    </row>
    <row r="9401" spans="33:33">
      <c r="AG9401" s="35"/>
    </row>
    <row r="9402" spans="33:33">
      <c r="AG9402" s="35"/>
    </row>
    <row r="9403" spans="33:33">
      <c r="AG9403" s="35"/>
    </row>
    <row r="9404" spans="33:33">
      <c r="AG9404" s="35"/>
    </row>
    <row r="9405" spans="33:33">
      <c r="AG9405" s="35"/>
    </row>
    <row r="9406" spans="33:33">
      <c r="AG9406" s="35"/>
    </row>
    <row r="9407" spans="33:33">
      <c r="AG9407" s="35"/>
    </row>
    <row r="9408" spans="33:33">
      <c r="AG9408" s="35"/>
    </row>
    <row r="9409" spans="33:33">
      <c r="AG9409" s="35"/>
    </row>
    <row r="9410" spans="33:33">
      <c r="AG9410" s="35"/>
    </row>
    <row r="9411" spans="33:33">
      <c r="AG9411" s="35"/>
    </row>
    <row r="9412" spans="33:33">
      <c r="AG9412" s="35"/>
    </row>
    <row r="9413" spans="33:33">
      <c r="AG9413" s="35"/>
    </row>
    <row r="9414" spans="33:33">
      <c r="AG9414" s="35"/>
    </row>
    <row r="9415" spans="33:33">
      <c r="AG9415" s="35"/>
    </row>
    <row r="9416" spans="33:33">
      <c r="AG9416" s="35"/>
    </row>
    <row r="9417" spans="33:33">
      <c r="AG9417" s="35"/>
    </row>
    <row r="9418" spans="33:33">
      <c r="AG9418" s="35"/>
    </row>
    <row r="9419" spans="33:33">
      <c r="AG9419" s="35"/>
    </row>
    <row r="9420" spans="33:33">
      <c r="AG9420" s="35"/>
    </row>
    <row r="9421" spans="33:33">
      <c r="AG9421" s="35"/>
    </row>
    <row r="9422" spans="33:33">
      <c r="AG9422" s="35"/>
    </row>
    <row r="9423" spans="33:33">
      <c r="AG9423" s="35"/>
    </row>
    <row r="9424" spans="33:33">
      <c r="AG9424" s="35"/>
    </row>
    <row r="9425" spans="33:33">
      <c r="AG9425" s="35"/>
    </row>
    <row r="9426" spans="33:33">
      <c r="AG9426" s="35"/>
    </row>
    <row r="9427" spans="33:33">
      <c r="AG9427" s="35"/>
    </row>
    <row r="9428" spans="33:33">
      <c r="AG9428" s="35"/>
    </row>
    <row r="9429" spans="33:33">
      <c r="AG9429" s="35"/>
    </row>
    <row r="9430" spans="33:33">
      <c r="AG9430" s="35"/>
    </row>
    <row r="9431" spans="33:33">
      <c r="AG9431" s="35"/>
    </row>
    <row r="9432" spans="33:33">
      <c r="AG9432" s="35"/>
    </row>
    <row r="9433" spans="33:33">
      <c r="AG9433" s="35"/>
    </row>
    <row r="9434" spans="33:33">
      <c r="AG9434" s="35"/>
    </row>
    <row r="9435" spans="33:33">
      <c r="AG9435" s="35"/>
    </row>
    <row r="9436" spans="33:33">
      <c r="AG9436" s="35"/>
    </row>
    <row r="9437" spans="33:33">
      <c r="AG9437" s="35"/>
    </row>
    <row r="9438" spans="33:33">
      <c r="AG9438" s="35"/>
    </row>
    <row r="9439" spans="33:33">
      <c r="AG9439" s="35"/>
    </row>
    <row r="9440" spans="33:33">
      <c r="AG9440" s="35"/>
    </row>
    <row r="9441" spans="33:33">
      <c r="AG9441" s="35"/>
    </row>
    <row r="9442" spans="33:33">
      <c r="AG9442" s="35"/>
    </row>
    <row r="9443" spans="33:33">
      <c r="AG9443" s="35"/>
    </row>
    <row r="9444" spans="33:33">
      <c r="AG9444" s="35"/>
    </row>
    <row r="9445" spans="33:33">
      <c r="AG9445" s="35"/>
    </row>
    <row r="9446" spans="33:33">
      <c r="AG9446" s="35"/>
    </row>
    <row r="9447" spans="33:33">
      <c r="AG9447" s="35"/>
    </row>
    <row r="9448" spans="33:33">
      <c r="AG9448" s="35"/>
    </row>
    <row r="9449" spans="33:33">
      <c r="AG9449" s="35"/>
    </row>
    <row r="9450" spans="33:33">
      <c r="AG9450" s="35"/>
    </row>
    <row r="9451" spans="33:33">
      <c r="AG9451" s="35"/>
    </row>
    <row r="9452" spans="33:33">
      <c r="AG9452" s="35"/>
    </row>
    <row r="9453" spans="33:33">
      <c r="AG9453" s="35"/>
    </row>
    <row r="9454" spans="33:33">
      <c r="AG9454" s="35"/>
    </row>
    <row r="9455" spans="33:33">
      <c r="AG9455" s="35"/>
    </row>
    <row r="9456" spans="33:33">
      <c r="AG9456" s="35"/>
    </row>
    <row r="9457" spans="33:33">
      <c r="AG9457" s="35"/>
    </row>
    <row r="9458" spans="33:33">
      <c r="AG9458" s="35"/>
    </row>
    <row r="9459" spans="33:33">
      <c r="AG9459" s="35"/>
    </row>
    <row r="9460" spans="33:33">
      <c r="AG9460" s="35"/>
    </row>
    <row r="9461" spans="33:33">
      <c r="AG9461" s="35"/>
    </row>
    <row r="9462" spans="33:33">
      <c r="AG9462" s="35"/>
    </row>
    <row r="9463" spans="33:33">
      <c r="AG9463" s="35"/>
    </row>
    <row r="9464" spans="33:33">
      <c r="AG9464" s="35"/>
    </row>
    <row r="9465" spans="33:33">
      <c r="AG9465" s="35"/>
    </row>
    <row r="9466" spans="33:33">
      <c r="AG9466" s="35"/>
    </row>
    <row r="9467" spans="33:33">
      <c r="AG9467" s="35"/>
    </row>
    <row r="9468" spans="33:33">
      <c r="AG9468" s="35"/>
    </row>
    <row r="9469" spans="33:33">
      <c r="AG9469" s="35"/>
    </row>
    <row r="9470" spans="33:33">
      <c r="AG9470" s="35"/>
    </row>
    <row r="9471" spans="33:33">
      <c r="AG9471" s="35"/>
    </row>
    <row r="9472" spans="33:33">
      <c r="AG9472" s="35"/>
    </row>
    <row r="9473" spans="33:33">
      <c r="AG9473" s="35"/>
    </row>
    <row r="9474" spans="33:33">
      <c r="AG9474" s="35"/>
    </row>
    <row r="9475" spans="33:33">
      <c r="AG9475" s="35"/>
    </row>
    <row r="9476" spans="33:33">
      <c r="AG9476" s="35"/>
    </row>
    <row r="9477" spans="33:33">
      <c r="AG9477" s="35"/>
    </row>
    <row r="9478" spans="33:33">
      <c r="AG9478" s="35"/>
    </row>
    <row r="9479" spans="33:33">
      <c r="AG9479" s="35"/>
    </row>
    <row r="9480" spans="33:33">
      <c r="AG9480" s="35"/>
    </row>
    <row r="9481" spans="33:33">
      <c r="AG9481" s="35"/>
    </row>
    <row r="9482" spans="33:33">
      <c r="AG9482" s="35"/>
    </row>
    <row r="9483" spans="33:33">
      <c r="AG9483" s="35"/>
    </row>
    <row r="9484" spans="33:33">
      <c r="AG9484" s="35"/>
    </row>
    <row r="9485" spans="33:33">
      <c r="AG9485" s="35"/>
    </row>
    <row r="9486" spans="33:33">
      <c r="AG9486" s="35"/>
    </row>
    <row r="9487" spans="33:33">
      <c r="AG9487" s="35"/>
    </row>
    <row r="9488" spans="33:33">
      <c r="AG9488" s="35"/>
    </row>
    <row r="9489" spans="33:33">
      <c r="AG9489" s="35"/>
    </row>
    <row r="9490" spans="33:33">
      <c r="AG9490" s="35"/>
    </row>
    <row r="9491" spans="33:33">
      <c r="AG9491" s="35"/>
    </row>
    <row r="9492" spans="33:33">
      <c r="AG9492" s="35"/>
    </row>
    <row r="9493" spans="33:33">
      <c r="AG9493" s="35"/>
    </row>
    <row r="9494" spans="33:33">
      <c r="AG9494" s="35"/>
    </row>
    <row r="9495" spans="33:33">
      <c r="AG9495" s="35"/>
    </row>
    <row r="9496" spans="33:33">
      <c r="AG9496" s="35"/>
    </row>
    <row r="9497" spans="33:33">
      <c r="AG9497" s="35"/>
    </row>
    <row r="9498" spans="33:33">
      <c r="AG9498" s="35"/>
    </row>
    <row r="9499" spans="33:33">
      <c r="AG9499" s="35"/>
    </row>
    <row r="9500" spans="33:33">
      <c r="AG9500" s="35"/>
    </row>
    <row r="9501" spans="33:33">
      <c r="AG9501" s="35"/>
    </row>
    <row r="9502" spans="33:33">
      <c r="AG9502" s="35"/>
    </row>
    <row r="9503" spans="33:33">
      <c r="AG9503" s="35"/>
    </row>
    <row r="9504" spans="33:33">
      <c r="AG9504" s="35"/>
    </row>
    <row r="9505" spans="33:33">
      <c r="AG9505" s="35"/>
    </row>
    <row r="9506" spans="33:33">
      <c r="AG9506" s="35"/>
    </row>
    <row r="9507" spans="33:33">
      <c r="AG9507" s="35"/>
    </row>
    <row r="9508" spans="33:33">
      <c r="AG9508" s="35"/>
    </row>
    <row r="9509" spans="33:33">
      <c r="AG9509" s="35"/>
    </row>
    <row r="9510" spans="33:33">
      <c r="AG9510" s="35"/>
    </row>
    <row r="9511" spans="33:33">
      <c r="AG9511" s="35"/>
    </row>
    <row r="9512" spans="33:33">
      <c r="AG9512" s="35"/>
    </row>
    <row r="9513" spans="33:33">
      <c r="AG9513" s="35"/>
    </row>
    <row r="9514" spans="33:33">
      <c r="AG9514" s="35"/>
    </row>
    <row r="9515" spans="33:33">
      <c r="AG9515" s="35"/>
    </row>
    <row r="9516" spans="33:33">
      <c r="AG9516" s="35"/>
    </row>
    <row r="9517" spans="33:33">
      <c r="AG9517" s="35"/>
    </row>
    <row r="9518" spans="33:33">
      <c r="AG9518" s="35"/>
    </row>
    <row r="9519" spans="33:33">
      <c r="AG9519" s="35"/>
    </row>
    <row r="9520" spans="33:33">
      <c r="AG9520" s="35"/>
    </row>
    <row r="9521" spans="33:33">
      <c r="AG9521" s="35"/>
    </row>
    <row r="9522" spans="33:33">
      <c r="AG9522" s="35"/>
    </row>
    <row r="9523" spans="33:33">
      <c r="AG9523" s="35"/>
    </row>
    <row r="9524" spans="33:33">
      <c r="AG9524" s="35"/>
    </row>
    <row r="9525" spans="33:33">
      <c r="AG9525" s="35"/>
    </row>
    <row r="9526" spans="33:33">
      <c r="AG9526" s="35"/>
    </row>
    <row r="9527" spans="33:33">
      <c r="AG9527" s="35"/>
    </row>
    <row r="9528" spans="33:33">
      <c r="AG9528" s="35"/>
    </row>
    <row r="9529" spans="33:33">
      <c r="AG9529" s="35"/>
    </row>
    <row r="9530" spans="33:33">
      <c r="AG9530" s="35"/>
    </row>
    <row r="9531" spans="33:33">
      <c r="AG9531" s="35"/>
    </row>
    <row r="9532" spans="33:33">
      <c r="AG9532" s="35"/>
    </row>
    <row r="9533" spans="33:33">
      <c r="AG9533" s="35"/>
    </row>
    <row r="9534" spans="33:33">
      <c r="AG9534" s="35"/>
    </row>
    <row r="9535" spans="33:33">
      <c r="AG9535" s="35"/>
    </row>
    <row r="9536" spans="33:33">
      <c r="AG9536" s="35"/>
    </row>
    <row r="9537" spans="33:33">
      <c r="AG9537" s="35"/>
    </row>
    <row r="9538" spans="33:33">
      <c r="AG9538" s="35"/>
    </row>
    <row r="9539" spans="33:33">
      <c r="AG9539" s="35"/>
    </row>
    <row r="9540" spans="33:33">
      <c r="AG9540" s="35"/>
    </row>
    <row r="9541" spans="33:33">
      <c r="AG9541" s="35"/>
    </row>
    <row r="9542" spans="33:33">
      <c r="AG9542" s="35"/>
    </row>
    <row r="9543" spans="33:33">
      <c r="AG9543" s="35"/>
    </row>
    <row r="9544" spans="33:33">
      <c r="AG9544" s="35"/>
    </row>
    <row r="9545" spans="33:33">
      <c r="AG9545" s="35"/>
    </row>
    <row r="9546" spans="33:33">
      <c r="AG9546" s="35"/>
    </row>
    <row r="9547" spans="33:33">
      <c r="AG9547" s="35"/>
    </row>
    <row r="9548" spans="33:33">
      <c r="AG9548" s="35"/>
    </row>
    <row r="9549" spans="33:33">
      <c r="AG9549" s="35"/>
    </row>
    <row r="9550" spans="33:33">
      <c r="AG9550" s="35"/>
    </row>
    <row r="9551" spans="33:33">
      <c r="AG9551" s="35"/>
    </row>
    <row r="9552" spans="33:33">
      <c r="AG9552" s="35"/>
    </row>
    <row r="9553" spans="33:33">
      <c r="AG9553" s="35"/>
    </row>
    <row r="9554" spans="33:33">
      <c r="AG9554" s="35"/>
    </row>
    <row r="9555" spans="33:33">
      <c r="AG9555" s="35"/>
    </row>
    <row r="9556" spans="33:33">
      <c r="AG9556" s="35"/>
    </row>
    <row r="9557" spans="33:33">
      <c r="AG9557" s="35"/>
    </row>
    <row r="9558" spans="33:33">
      <c r="AG9558" s="35"/>
    </row>
    <row r="9559" spans="33:33">
      <c r="AG9559" s="35"/>
    </row>
    <row r="9560" spans="33:33">
      <c r="AG9560" s="35"/>
    </row>
    <row r="9561" spans="33:33">
      <c r="AG9561" s="35"/>
    </row>
    <row r="9562" spans="33:33">
      <c r="AG9562" s="35"/>
    </row>
    <row r="9563" spans="33:33">
      <c r="AG9563" s="35"/>
    </row>
    <row r="9564" spans="33:33">
      <c r="AG9564" s="35"/>
    </row>
    <row r="9565" spans="33:33">
      <c r="AG9565" s="35"/>
    </row>
    <row r="9566" spans="33:33">
      <c r="AG9566" s="35"/>
    </row>
    <row r="9567" spans="33:33">
      <c r="AG9567" s="35"/>
    </row>
    <row r="9568" spans="33:33">
      <c r="AG9568" s="35"/>
    </row>
    <row r="9569" spans="33:33">
      <c r="AG9569" s="35"/>
    </row>
    <row r="9570" spans="33:33">
      <c r="AG9570" s="35"/>
    </row>
    <row r="9571" spans="33:33">
      <c r="AG9571" s="35"/>
    </row>
    <row r="9572" spans="33:33">
      <c r="AG9572" s="35"/>
    </row>
    <row r="9573" spans="33:33">
      <c r="AG9573" s="35"/>
    </row>
    <row r="9574" spans="33:33">
      <c r="AG9574" s="35"/>
    </row>
    <row r="9575" spans="33:33">
      <c r="AG9575" s="35"/>
    </row>
    <row r="9576" spans="33:33">
      <c r="AG9576" s="35"/>
    </row>
    <row r="9577" spans="33:33">
      <c r="AG9577" s="35"/>
    </row>
    <row r="9578" spans="33:33">
      <c r="AG9578" s="35"/>
    </row>
    <row r="9579" spans="33:33">
      <c r="AG9579" s="35"/>
    </row>
    <row r="9580" spans="33:33">
      <c r="AG9580" s="35"/>
    </row>
    <row r="9581" spans="33:33">
      <c r="AG9581" s="35"/>
    </row>
    <row r="9582" spans="33:33">
      <c r="AG9582" s="35"/>
    </row>
    <row r="9583" spans="33:33">
      <c r="AG9583" s="35"/>
    </row>
    <row r="9584" spans="33:33">
      <c r="AG9584" s="35"/>
    </row>
    <row r="9585" spans="33:33">
      <c r="AG9585" s="35"/>
    </row>
    <row r="9586" spans="33:33">
      <c r="AG9586" s="35"/>
    </row>
    <row r="9587" spans="33:33">
      <c r="AG9587" s="35"/>
    </row>
    <row r="9588" spans="33:33">
      <c r="AG9588" s="35"/>
    </row>
    <row r="9589" spans="33:33">
      <c r="AG9589" s="35"/>
    </row>
    <row r="9590" spans="33:33">
      <c r="AG9590" s="35"/>
    </row>
    <row r="9591" spans="33:33">
      <c r="AG9591" s="35"/>
    </row>
    <row r="9592" spans="33:33">
      <c r="AG9592" s="35"/>
    </row>
    <row r="9593" spans="33:33">
      <c r="AG9593" s="35"/>
    </row>
    <row r="9594" spans="33:33">
      <c r="AG9594" s="35"/>
    </row>
    <row r="9595" spans="33:33">
      <c r="AG9595" s="35"/>
    </row>
    <row r="9596" spans="33:33">
      <c r="AG9596" s="35"/>
    </row>
    <row r="9597" spans="33:33">
      <c r="AG9597" s="35"/>
    </row>
    <row r="9598" spans="33:33">
      <c r="AG9598" s="35"/>
    </row>
    <row r="9599" spans="33:33">
      <c r="AG9599" s="35"/>
    </row>
    <row r="9600" spans="33:33">
      <c r="AG9600" s="35"/>
    </row>
    <row r="9601" spans="33:33">
      <c r="AG9601" s="35"/>
    </row>
    <row r="9602" spans="33:33">
      <c r="AG9602" s="35"/>
    </row>
    <row r="9603" spans="33:33">
      <c r="AG9603" s="35"/>
    </row>
    <row r="9604" spans="33:33">
      <c r="AG9604" s="35"/>
    </row>
    <row r="9605" spans="33:33">
      <c r="AG9605" s="35"/>
    </row>
    <row r="9606" spans="33:33">
      <c r="AG9606" s="35"/>
    </row>
    <row r="9607" spans="33:33">
      <c r="AG9607" s="35"/>
    </row>
    <row r="9608" spans="33:33">
      <c r="AG9608" s="35"/>
    </row>
    <row r="9609" spans="33:33">
      <c r="AG9609" s="35"/>
    </row>
    <row r="9610" spans="33:33">
      <c r="AG9610" s="35"/>
    </row>
    <row r="9611" spans="33:33">
      <c r="AG9611" s="35"/>
    </row>
    <row r="9612" spans="33:33">
      <c r="AG9612" s="35"/>
    </row>
    <row r="9613" spans="33:33">
      <c r="AG9613" s="35"/>
    </row>
    <row r="9614" spans="33:33">
      <c r="AG9614" s="35"/>
    </row>
    <row r="9615" spans="33:33">
      <c r="AG9615" s="35"/>
    </row>
    <row r="9616" spans="33:33">
      <c r="AG9616" s="35"/>
    </row>
    <row r="9617" spans="33:33">
      <c r="AG9617" s="35"/>
    </row>
    <row r="9618" spans="33:33">
      <c r="AG9618" s="35"/>
    </row>
    <row r="9619" spans="33:33">
      <c r="AG9619" s="35"/>
    </row>
    <row r="9620" spans="33:33">
      <c r="AG9620" s="35"/>
    </row>
    <row r="9621" spans="33:33">
      <c r="AG9621" s="35"/>
    </row>
    <row r="9622" spans="33:33">
      <c r="AG9622" s="35"/>
    </row>
    <row r="9623" spans="33:33">
      <c r="AG9623" s="35"/>
    </row>
    <row r="9624" spans="33:33">
      <c r="AG9624" s="35"/>
    </row>
    <row r="9625" spans="33:33">
      <c r="AG9625" s="35"/>
    </row>
    <row r="9626" spans="33:33">
      <c r="AG9626" s="35"/>
    </row>
    <row r="9627" spans="33:33">
      <c r="AG9627" s="35"/>
    </row>
    <row r="9628" spans="33:33">
      <c r="AG9628" s="35"/>
    </row>
    <row r="9629" spans="33:33">
      <c r="AG9629" s="35"/>
    </row>
    <row r="9630" spans="33:33">
      <c r="AG9630" s="35"/>
    </row>
    <row r="9631" spans="33:33">
      <c r="AG9631" s="35"/>
    </row>
    <row r="9632" spans="33:33">
      <c r="AG9632" s="35"/>
    </row>
    <row r="9633" spans="33:33">
      <c r="AG9633" s="35"/>
    </row>
    <row r="9634" spans="33:33">
      <c r="AG9634" s="35"/>
    </row>
    <row r="9635" spans="33:33">
      <c r="AG9635" s="35"/>
    </row>
    <row r="9636" spans="33:33">
      <c r="AG9636" s="35"/>
    </row>
    <row r="9637" spans="33:33">
      <c r="AG9637" s="35"/>
    </row>
    <row r="9638" spans="33:33">
      <c r="AG9638" s="35"/>
    </row>
    <row r="9639" spans="33:33">
      <c r="AG9639" s="35"/>
    </row>
    <row r="9640" spans="33:33">
      <c r="AG9640" s="35"/>
    </row>
    <row r="9641" spans="33:33">
      <c r="AG9641" s="35"/>
    </row>
    <row r="9642" spans="33:33">
      <c r="AG9642" s="35"/>
    </row>
    <row r="9643" spans="33:33">
      <c r="AG9643" s="35"/>
    </row>
    <row r="9644" spans="33:33">
      <c r="AG9644" s="35"/>
    </row>
    <row r="9645" spans="33:33">
      <c r="AG9645" s="35"/>
    </row>
    <row r="9646" spans="33:33">
      <c r="AG9646" s="35"/>
    </row>
    <row r="9647" spans="33:33">
      <c r="AG9647" s="35"/>
    </row>
    <row r="9648" spans="33:33">
      <c r="AG9648" s="35"/>
    </row>
    <row r="9649" spans="33:33">
      <c r="AG9649" s="35"/>
    </row>
    <row r="9650" spans="33:33">
      <c r="AG9650" s="35"/>
    </row>
    <row r="9651" spans="33:33">
      <c r="AG9651" s="35"/>
    </row>
    <row r="9652" spans="33:33">
      <c r="AG9652" s="35"/>
    </row>
    <row r="9653" spans="33:33">
      <c r="AG9653" s="35"/>
    </row>
    <row r="9654" spans="33:33">
      <c r="AG9654" s="35"/>
    </row>
    <row r="9655" spans="33:33">
      <c r="AG9655" s="35"/>
    </row>
    <row r="9656" spans="33:33">
      <c r="AG9656" s="35"/>
    </row>
    <row r="9657" spans="33:33">
      <c r="AG9657" s="35"/>
    </row>
    <row r="9658" spans="33:33">
      <c r="AG9658" s="35"/>
    </row>
    <row r="9659" spans="33:33">
      <c r="AG9659" s="35"/>
    </row>
    <row r="9660" spans="33:33">
      <c r="AG9660" s="35"/>
    </row>
    <row r="9661" spans="33:33">
      <c r="AG9661" s="35"/>
    </row>
    <row r="9662" spans="33:33">
      <c r="AG9662" s="35"/>
    </row>
    <row r="9663" spans="33:33">
      <c r="AG9663" s="35"/>
    </row>
    <row r="9664" spans="33:33">
      <c r="AG9664" s="35"/>
    </row>
    <row r="9665" spans="33:33">
      <c r="AG9665" s="35"/>
    </row>
    <row r="9666" spans="33:33">
      <c r="AG9666" s="35"/>
    </row>
    <row r="9667" spans="33:33">
      <c r="AG9667" s="35"/>
    </row>
    <row r="9668" spans="33:33">
      <c r="AG9668" s="35"/>
    </row>
    <row r="9669" spans="33:33">
      <c r="AG9669" s="35"/>
    </row>
    <row r="9670" spans="33:33">
      <c r="AG9670" s="35"/>
    </row>
    <row r="9671" spans="33:33">
      <c r="AG9671" s="35"/>
    </row>
    <row r="9672" spans="33:33">
      <c r="AG9672" s="35"/>
    </row>
    <row r="9673" spans="33:33">
      <c r="AG9673" s="35"/>
    </row>
    <row r="9674" spans="33:33">
      <c r="AG9674" s="35"/>
    </row>
    <row r="9675" spans="33:33">
      <c r="AG9675" s="35"/>
    </row>
    <row r="9676" spans="33:33">
      <c r="AG9676" s="35"/>
    </row>
    <row r="9677" spans="33:33">
      <c r="AG9677" s="35"/>
    </row>
    <row r="9678" spans="33:33">
      <c r="AG9678" s="35"/>
    </row>
    <row r="9679" spans="33:33">
      <c r="AG9679" s="35"/>
    </row>
    <row r="9680" spans="33:33">
      <c r="AG9680" s="35"/>
    </row>
    <row r="9681" spans="33:33">
      <c r="AG9681" s="35"/>
    </row>
    <row r="9682" spans="33:33">
      <c r="AG9682" s="35"/>
    </row>
    <row r="9683" spans="33:33">
      <c r="AG9683" s="35"/>
    </row>
    <row r="9684" spans="33:33">
      <c r="AG9684" s="35"/>
    </row>
    <row r="9685" spans="33:33">
      <c r="AG9685" s="35"/>
    </row>
    <row r="9686" spans="33:33">
      <c r="AG9686" s="35"/>
    </row>
    <row r="9687" spans="33:33">
      <c r="AG9687" s="35"/>
    </row>
    <row r="9688" spans="33:33">
      <c r="AG9688" s="35"/>
    </row>
    <row r="9689" spans="33:33">
      <c r="AG9689" s="35"/>
    </row>
    <row r="9690" spans="33:33">
      <c r="AG9690" s="35"/>
    </row>
    <row r="9691" spans="33:33">
      <c r="AG9691" s="35"/>
    </row>
    <row r="9692" spans="33:33">
      <c r="AG9692" s="35"/>
    </row>
    <row r="9693" spans="33:33">
      <c r="AG9693" s="35"/>
    </row>
    <row r="9694" spans="33:33">
      <c r="AG9694" s="35"/>
    </row>
    <row r="9695" spans="33:33">
      <c r="AG9695" s="35"/>
    </row>
    <row r="9696" spans="33:33">
      <c r="AG9696" s="35"/>
    </row>
    <row r="9697" spans="33:33">
      <c r="AG9697" s="35"/>
    </row>
    <row r="9698" spans="33:33">
      <c r="AG9698" s="35"/>
    </row>
    <row r="9699" spans="33:33">
      <c r="AG9699" s="35"/>
    </row>
    <row r="9700" spans="33:33">
      <c r="AG9700" s="35"/>
    </row>
    <row r="9701" spans="33:33">
      <c r="AG9701" s="35"/>
    </row>
    <row r="9702" spans="33:33">
      <c r="AG9702" s="35"/>
    </row>
    <row r="9703" spans="33:33">
      <c r="AG9703" s="35"/>
    </row>
    <row r="9704" spans="33:33">
      <c r="AG9704" s="35"/>
    </row>
    <row r="9705" spans="33:33">
      <c r="AG9705" s="35"/>
    </row>
    <row r="9706" spans="33:33">
      <c r="AG9706" s="35"/>
    </row>
    <row r="9707" spans="33:33">
      <c r="AG9707" s="35"/>
    </row>
    <row r="9708" spans="33:33">
      <c r="AG9708" s="35"/>
    </row>
    <row r="9709" spans="33:33">
      <c r="AG9709" s="35"/>
    </row>
    <row r="9710" spans="33:33">
      <c r="AG9710" s="35"/>
    </row>
    <row r="9711" spans="33:33">
      <c r="AG9711" s="35"/>
    </row>
    <row r="9712" spans="33:33">
      <c r="AG9712" s="35"/>
    </row>
    <row r="9713" spans="33:33">
      <c r="AG9713" s="35"/>
    </row>
    <row r="9714" spans="33:33">
      <c r="AG9714" s="35"/>
    </row>
    <row r="9715" spans="33:33">
      <c r="AG9715" s="35"/>
    </row>
    <row r="9716" spans="33:33">
      <c r="AG9716" s="35"/>
    </row>
    <row r="9717" spans="33:33">
      <c r="AG9717" s="35"/>
    </row>
    <row r="9718" spans="33:33">
      <c r="AG9718" s="35"/>
    </row>
    <row r="9719" spans="33:33">
      <c r="AG9719" s="35"/>
    </row>
    <row r="9720" spans="33:33">
      <c r="AG9720" s="35"/>
    </row>
    <row r="9721" spans="33:33">
      <c r="AG9721" s="35"/>
    </row>
    <row r="9722" spans="33:33">
      <c r="AG9722" s="35"/>
    </row>
    <row r="9723" spans="33:33">
      <c r="AG9723" s="35"/>
    </row>
    <row r="9724" spans="33:33">
      <c r="AG9724" s="35"/>
    </row>
    <row r="9725" spans="33:33">
      <c r="AG9725" s="35"/>
    </row>
    <row r="9726" spans="33:33">
      <c r="AG9726" s="35"/>
    </row>
    <row r="9727" spans="33:33">
      <c r="AG9727" s="35"/>
    </row>
    <row r="9728" spans="33:33">
      <c r="AG9728" s="35"/>
    </row>
    <row r="9729" spans="33:33">
      <c r="AG9729" s="35"/>
    </row>
    <row r="9730" spans="33:33">
      <c r="AG9730" s="35"/>
    </row>
    <row r="9731" spans="33:33">
      <c r="AG9731" s="35"/>
    </row>
    <row r="9732" spans="33:33">
      <c r="AG9732" s="35"/>
    </row>
    <row r="9733" spans="33:33">
      <c r="AG9733" s="35"/>
    </row>
    <row r="9734" spans="33:33">
      <c r="AG9734" s="35"/>
    </row>
    <row r="9735" spans="33:33">
      <c r="AG9735" s="35"/>
    </row>
    <row r="9736" spans="33:33">
      <c r="AG9736" s="35"/>
    </row>
    <row r="9737" spans="33:33">
      <c r="AG9737" s="35"/>
    </row>
    <row r="9738" spans="33:33">
      <c r="AG9738" s="35"/>
    </row>
    <row r="9739" spans="33:33">
      <c r="AG9739" s="35"/>
    </row>
    <row r="9740" spans="33:33">
      <c r="AG9740" s="35"/>
    </row>
    <row r="9741" spans="33:33">
      <c r="AG9741" s="35"/>
    </row>
    <row r="9742" spans="33:33">
      <c r="AG9742" s="35"/>
    </row>
    <row r="9743" spans="33:33">
      <c r="AG9743" s="35"/>
    </row>
    <row r="9744" spans="33:33">
      <c r="AG9744" s="35"/>
    </row>
    <row r="9745" spans="33:33">
      <c r="AG9745" s="35"/>
    </row>
    <row r="9746" spans="33:33">
      <c r="AG9746" s="35"/>
    </row>
    <row r="9747" spans="33:33">
      <c r="AG9747" s="35"/>
    </row>
    <row r="9748" spans="33:33">
      <c r="AG9748" s="35"/>
    </row>
    <row r="9749" spans="33:33">
      <c r="AG9749" s="35"/>
    </row>
    <row r="9750" spans="33:33">
      <c r="AG9750" s="35"/>
    </row>
    <row r="9751" spans="33:33">
      <c r="AG9751" s="35"/>
    </row>
    <row r="9752" spans="33:33">
      <c r="AG9752" s="35"/>
    </row>
    <row r="9753" spans="33:33">
      <c r="AG9753" s="35"/>
    </row>
    <row r="9754" spans="33:33">
      <c r="AG9754" s="35"/>
    </row>
    <row r="9755" spans="33:33">
      <c r="AG9755" s="35"/>
    </row>
    <row r="9756" spans="33:33">
      <c r="AG9756" s="35"/>
    </row>
    <row r="9757" spans="33:33">
      <c r="AG9757" s="35"/>
    </row>
    <row r="9758" spans="33:33">
      <c r="AG9758" s="35"/>
    </row>
    <row r="9759" spans="33:33">
      <c r="AG9759" s="35"/>
    </row>
    <row r="9760" spans="33:33">
      <c r="AG9760" s="35"/>
    </row>
    <row r="9761" spans="33:33">
      <c r="AG9761" s="35"/>
    </row>
    <row r="9762" spans="33:33">
      <c r="AG9762" s="35"/>
    </row>
    <row r="9763" spans="33:33">
      <c r="AG9763" s="35"/>
    </row>
    <row r="9764" spans="33:33">
      <c r="AG9764" s="35"/>
    </row>
    <row r="9765" spans="33:33">
      <c r="AG9765" s="35"/>
    </row>
    <row r="9766" spans="33:33">
      <c r="AG9766" s="35"/>
    </row>
    <row r="9767" spans="33:33">
      <c r="AG9767" s="35"/>
    </row>
    <row r="9768" spans="33:33">
      <c r="AG9768" s="35"/>
    </row>
    <row r="9769" spans="33:33">
      <c r="AG9769" s="35"/>
    </row>
    <row r="9770" spans="33:33">
      <c r="AG9770" s="35"/>
    </row>
    <row r="9771" spans="33:33">
      <c r="AG9771" s="35"/>
    </row>
    <row r="9772" spans="33:33">
      <c r="AG9772" s="35"/>
    </row>
    <row r="9773" spans="33:33">
      <c r="AG9773" s="35"/>
    </row>
    <row r="9774" spans="33:33">
      <c r="AG9774" s="35"/>
    </row>
    <row r="9775" spans="33:33">
      <c r="AG9775" s="35"/>
    </row>
    <row r="9776" spans="33:33">
      <c r="AG9776" s="35"/>
    </row>
    <row r="9777" spans="33:33">
      <c r="AG9777" s="35"/>
    </row>
    <row r="9778" spans="33:33">
      <c r="AG9778" s="35"/>
    </row>
    <row r="9779" spans="33:33">
      <c r="AG9779" s="35"/>
    </row>
    <row r="9780" spans="33:33">
      <c r="AG9780" s="35"/>
    </row>
    <row r="9781" spans="33:33">
      <c r="AG9781" s="35"/>
    </row>
    <row r="9782" spans="33:33">
      <c r="AG9782" s="35"/>
    </row>
    <row r="9783" spans="33:33">
      <c r="AG9783" s="35"/>
    </row>
    <row r="9784" spans="33:33">
      <c r="AG9784" s="35"/>
    </row>
    <row r="9785" spans="33:33">
      <c r="AG9785" s="35"/>
    </row>
    <row r="9786" spans="33:33">
      <c r="AG9786" s="35"/>
    </row>
    <row r="9787" spans="33:33">
      <c r="AG9787" s="35"/>
    </row>
    <row r="9788" spans="33:33">
      <c r="AG9788" s="35"/>
    </row>
    <row r="9789" spans="33:33">
      <c r="AG9789" s="35"/>
    </row>
    <row r="9790" spans="33:33">
      <c r="AG9790" s="35"/>
    </row>
    <row r="9791" spans="33:33">
      <c r="AG9791" s="35"/>
    </row>
    <row r="9792" spans="33:33">
      <c r="AG9792" s="35"/>
    </row>
    <row r="9793" spans="33:33">
      <c r="AG9793" s="35"/>
    </row>
    <row r="9794" spans="33:33">
      <c r="AG9794" s="35"/>
    </row>
    <row r="9795" spans="33:33">
      <c r="AG9795" s="35"/>
    </row>
    <row r="9796" spans="33:33">
      <c r="AG9796" s="35"/>
    </row>
    <row r="9797" spans="33:33">
      <c r="AG9797" s="35"/>
    </row>
    <row r="9798" spans="33:33">
      <c r="AG9798" s="35"/>
    </row>
    <row r="9799" spans="33:33">
      <c r="AG9799" s="35"/>
    </row>
    <row r="9800" spans="33:33">
      <c r="AG9800" s="35"/>
    </row>
    <row r="9801" spans="33:33">
      <c r="AG9801" s="35"/>
    </row>
    <row r="9802" spans="33:33">
      <c r="AG9802" s="35"/>
    </row>
    <row r="9803" spans="33:33">
      <c r="AG9803" s="35"/>
    </row>
    <row r="9804" spans="33:33">
      <c r="AG9804" s="35"/>
    </row>
    <row r="9805" spans="33:33">
      <c r="AG9805" s="35"/>
    </row>
    <row r="9806" spans="33:33">
      <c r="AG9806" s="35"/>
    </row>
    <row r="9807" spans="33:33">
      <c r="AG9807" s="35"/>
    </row>
    <row r="9808" spans="33:33">
      <c r="AG9808" s="35"/>
    </row>
    <row r="9809" spans="33:33">
      <c r="AG9809" s="35"/>
    </row>
    <row r="9810" spans="33:33">
      <c r="AG9810" s="35"/>
    </row>
    <row r="9811" spans="33:33">
      <c r="AG9811" s="35"/>
    </row>
    <row r="9812" spans="33:33">
      <c r="AG9812" s="35"/>
    </row>
    <row r="9813" spans="33:33">
      <c r="AG9813" s="35"/>
    </row>
    <row r="9814" spans="33:33">
      <c r="AG9814" s="35"/>
    </row>
    <row r="9815" spans="33:33">
      <c r="AG9815" s="35"/>
    </row>
    <row r="9816" spans="33:33">
      <c r="AG9816" s="35"/>
    </row>
    <row r="9817" spans="33:33">
      <c r="AG9817" s="35"/>
    </row>
    <row r="9818" spans="33:33">
      <c r="AG9818" s="35"/>
    </row>
    <row r="9819" spans="33:33">
      <c r="AG9819" s="35"/>
    </row>
    <row r="9820" spans="33:33">
      <c r="AG9820" s="35"/>
    </row>
    <row r="9821" spans="33:33">
      <c r="AG9821" s="35"/>
    </row>
    <row r="9822" spans="33:33">
      <c r="AG9822" s="35"/>
    </row>
    <row r="9823" spans="33:33">
      <c r="AG9823" s="35"/>
    </row>
    <row r="9824" spans="33:33">
      <c r="AG9824" s="35"/>
    </row>
    <row r="9825" spans="33:33">
      <c r="AG9825" s="35"/>
    </row>
    <row r="9826" spans="33:33">
      <c r="AG9826" s="35"/>
    </row>
    <row r="9827" spans="33:33">
      <c r="AG9827" s="35"/>
    </row>
    <row r="9828" spans="33:33">
      <c r="AG9828" s="35"/>
    </row>
    <row r="9829" spans="33:33">
      <c r="AG9829" s="35"/>
    </row>
    <row r="9830" spans="33:33">
      <c r="AG9830" s="35"/>
    </row>
    <row r="9831" spans="33:33">
      <c r="AG9831" s="35"/>
    </row>
    <row r="9832" spans="33:33">
      <c r="AG9832" s="35"/>
    </row>
    <row r="9833" spans="33:33">
      <c r="AG9833" s="35"/>
    </row>
    <row r="9834" spans="33:33">
      <c r="AG9834" s="35"/>
    </row>
    <row r="9835" spans="33:33">
      <c r="AG9835" s="35"/>
    </row>
    <row r="9836" spans="33:33">
      <c r="AG9836" s="35"/>
    </row>
    <row r="9837" spans="33:33">
      <c r="AG9837" s="35"/>
    </row>
    <row r="9838" spans="33:33">
      <c r="AG9838" s="35"/>
    </row>
    <row r="9839" spans="33:33">
      <c r="AG9839" s="35"/>
    </row>
    <row r="9840" spans="33:33">
      <c r="AG9840" s="35"/>
    </row>
    <row r="9841" spans="33:33">
      <c r="AG9841" s="35"/>
    </row>
    <row r="9842" spans="33:33">
      <c r="AG9842" s="35"/>
    </row>
    <row r="9843" spans="33:33">
      <c r="AG9843" s="35"/>
    </row>
    <row r="9844" spans="33:33">
      <c r="AG9844" s="35"/>
    </row>
    <row r="9845" spans="33:33">
      <c r="AG9845" s="35"/>
    </row>
    <row r="9846" spans="33:33">
      <c r="AG9846" s="35"/>
    </row>
    <row r="9847" spans="33:33">
      <c r="AG9847" s="35"/>
    </row>
    <row r="9848" spans="33:33">
      <c r="AG9848" s="35"/>
    </row>
    <row r="9849" spans="33:33">
      <c r="AG9849" s="35"/>
    </row>
    <row r="9850" spans="33:33">
      <c r="AG9850" s="35"/>
    </row>
    <row r="9851" spans="33:33">
      <c r="AG9851" s="35"/>
    </row>
    <row r="9852" spans="33:33">
      <c r="AG9852" s="35"/>
    </row>
    <row r="9853" spans="33:33">
      <c r="AG9853" s="35"/>
    </row>
    <row r="9854" spans="33:33">
      <c r="AG9854" s="35"/>
    </row>
    <row r="9855" spans="33:33">
      <c r="AG9855" s="35"/>
    </row>
    <row r="9856" spans="33:33">
      <c r="AG9856" s="35"/>
    </row>
    <row r="9857" spans="33:33">
      <c r="AG9857" s="35"/>
    </row>
    <row r="9858" spans="33:33">
      <c r="AG9858" s="35"/>
    </row>
    <row r="9859" spans="33:33">
      <c r="AG9859" s="35"/>
    </row>
    <row r="9860" spans="33:33">
      <c r="AG9860" s="35"/>
    </row>
    <row r="9861" spans="33:33">
      <c r="AG9861" s="35"/>
    </row>
    <row r="9862" spans="33:33">
      <c r="AG9862" s="35"/>
    </row>
    <row r="9863" spans="33:33">
      <c r="AG9863" s="35"/>
    </row>
    <row r="9864" spans="33:33">
      <c r="AG9864" s="35"/>
    </row>
    <row r="9865" spans="33:33">
      <c r="AG9865" s="35"/>
    </row>
    <row r="9866" spans="33:33">
      <c r="AG9866" s="35"/>
    </row>
    <row r="9867" spans="33:33">
      <c r="AG9867" s="35"/>
    </row>
    <row r="9868" spans="33:33">
      <c r="AG9868" s="35"/>
    </row>
    <row r="9869" spans="33:33">
      <c r="AG9869" s="35"/>
    </row>
    <row r="9870" spans="33:33">
      <c r="AG9870" s="35"/>
    </row>
    <row r="9871" spans="33:33">
      <c r="AG9871" s="35"/>
    </row>
    <row r="9872" spans="33:33">
      <c r="AG9872" s="35"/>
    </row>
    <row r="9873" spans="33:33">
      <c r="AG9873" s="35"/>
    </row>
    <row r="9874" spans="33:33">
      <c r="AG9874" s="35"/>
    </row>
    <row r="9875" spans="33:33">
      <c r="AG9875" s="35"/>
    </row>
    <row r="9876" spans="33:33">
      <c r="AG9876" s="35"/>
    </row>
    <row r="9877" spans="33:33">
      <c r="AG9877" s="35"/>
    </row>
    <row r="9878" spans="33:33">
      <c r="AG9878" s="35"/>
    </row>
    <row r="9879" spans="33:33">
      <c r="AG9879" s="35"/>
    </row>
    <row r="9880" spans="33:33">
      <c r="AG9880" s="35"/>
    </row>
    <row r="9881" spans="33:33">
      <c r="AG9881" s="35"/>
    </row>
    <row r="9882" spans="33:33">
      <c r="AG9882" s="35"/>
    </row>
    <row r="9883" spans="33:33">
      <c r="AG9883" s="35"/>
    </row>
    <row r="9884" spans="33:33">
      <c r="AG9884" s="35"/>
    </row>
    <row r="9885" spans="33:33">
      <c r="AG9885" s="35"/>
    </row>
    <row r="9886" spans="33:33">
      <c r="AG9886" s="35"/>
    </row>
    <row r="9887" spans="33:33">
      <c r="AG9887" s="35"/>
    </row>
    <row r="9888" spans="33:33">
      <c r="AG9888" s="35"/>
    </row>
    <row r="9889" spans="33:33">
      <c r="AG9889" s="35"/>
    </row>
    <row r="9890" spans="33:33">
      <c r="AG9890" s="35"/>
    </row>
    <row r="9891" spans="33:33">
      <c r="AG9891" s="35"/>
    </row>
    <row r="9892" spans="33:33">
      <c r="AG9892" s="35"/>
    </row>
    <row r="9893" spans="33:33">
      <c r="AG9893" s="35"/>
    </row>
    <row r="9894" spans="33:33">
      <c r="AG9894" s="35"/>
    </row>
    <row r="9895" spans="33:33">
      <c r="AG9895" s="35"/>
    </row>
    <row r="9896" spans="33:33">
      <c r="AG9896" s="35"/>
    </row>
    <row r="9897" spans="33:33">
      <c r="AG9897" s="35"/>
    </row>
    <row r="9898" spans="33:33">
      <c r="AG9898" s="35"/>
    </row>
    <row r="9899" spans="33:33">
      <c r="AG9899" s="35"/>
    </row>
    <row r="9900" spans="33:33">
      <c r="AG9900" s="35"/>
    </row>
    <row r="9901" spans="33:33">
      <c r="AG9901" s="35"/>
    </row>
    <row r="9902" spans="33:33">
      <c r="AG9902" s="35"/>
    </row>
    <row r="9903" spans="33:33">
      <c r="AG9903" s="35"/>
    </row>
    <row r="9904" spans="33:33">
      <c r="AG9904" s="35"/>
    </row>
    <row r="9905" spans="33:33">
      <c r="AG9905" s="35"/>
    </row>
    <row r="9906" spans="33:33">
      <c r="AG9906" s="35"/>
    </row>
    <row r="9907" spans="33:33">
      <c r="AG9907" s="35"/>
    </row>
    <row r="9908" spans="33:33">
      <c r="AG9908" s="35"/>
    </row>
    <row r="9909" spans="33:33">
      <c r="AG9909" s="35"/>
    </row>
    <row r="9910" spans="33:33">
      <c r="AG9910" s="35"/>
    </row>
    <row r="9911" spans="33:33">
      <c r="AG9911" s="35"/>
    </row>
    <row r="9912" spans="33:33">
      <c r="AG9912" s="35"/>
    </row>
    <row r="9913" spans="33:33">
      <c r="AG9913" s="35"/>
    </row>
    <row r="9914" spans="33:33">
      <c r="AG9914" s="35"/>
    </row>
    <row r="9915" spans="33:33">
      <c r="AG9915" s="35"/>
    </row>
    <row r="9916" spans="33:33">
      <c r="AG9916" s="35"/>
    </row>
    <row r="9917" spans="33:33">
      <c r="AG9917" s="35"/>
    </row>
    <row r="9918" spans="33:33">
      <c r="AG9918" s="35"/>
    </row>
    <row r="9919" spans="33:33">
      <c r="AG9919" s="35"/>
    </row>
    <row r="9920" spans="33:33">
      <c r="AG9920" s="35"/>
    </row>
    <row r="9921" spans="33:33">
      <c r="AG9921" s="35"/>
    </row>
    <row r="9922" spans="33:33">
      <c r="AG9922" s="35"/>
    </row>
    <row r="9923" spans="33:33">
      <c r="AG9923" s="35"/>
    </row>
    <row r="9924" spans="33:33">
      <c r="AG9924" s="35"/>
    </row>
    <row r="9925" spans="33:33">
      <c r="AG9925" s="35"/>
    </row>
    <row r="9926" spans="33:33">
      <c r="AG9926" s="35"/>
    </row>
    <row r="9927" spans="33:33">
      <c r="AG9927" s="35"/>
    </row>
    <row r="9928" spans="33:33">
      <c r="AG9928" s="35"/>
    </row>
    <row r="9929" spans="33:33">
      <c r="AG9929" s="35"/>
    </row>
    <row r="9930" spans="33:33">
      <c r="AG9930" s="35"/>
    </row>
    <row r="9931" spans="33:33">
      <c r="AG9931" s="35"/>
    </row>
    <row r="9932" spans="33:33">
      <c r="AG9932" s="35"/>
    </row>
    <row r="9933" spans="33:33">
      <c r="AG9933" s="35"/>
    </row>
    <row r="9934" spans="33:33">
      <c r="AG9934" s="35"/>
    </row>
    <row r="9935" spans="33:33">
      <c r="AG9935" s="35"/>
    </row>
    <row r="9936" spans="33:33">
      <c r="AG9936" s="35"/>
    </row>
    <row r="9937" spans="33:33">
      <c r="AG9937" s="35"/>
    </row>
    <row r="9938" spans="33:33">
      <c r="AG9938" s="35"/>
    </row>
    <row r="9939" spans="33:33">
      <c r="AG9939" s="35"/>
    </row>
    <row r="9940" spans="33:33">
      <c r="AG9940" s="35"/>
    </row>
    <row r="9941" spans="33:33">
      <c r="AG9941" s="35"/>
    </row>
    <row r="9942" spans="33:33">
      <c r="AG9942" s="35"/>
    </row>
    <row r="9943" spans="33:33">
      <c r="AG9943" s="35"/>
    </row>
    <row r="9944" spans="33:33">
      <c r="AG9944" s="35"/>
    </row>
    <row r="9945" spans="33:33">
      <c r="AG9945" s="35"/>
    </row>
    <row r="9946" spans="33:33">
      <c r="AG9946" s="35"/>
    </row>
    <row r="9947" spans="33:33">
      <c r="AG9947" s="35"/>
    </row>
    <row r="9948" spans="33:33">
      <c r="AG9948" s="35"/>
    </row>
    <row r="9949" spans="33:33">
      <c r="AG9949" s="35"/>
    </row>
    <row r="9950" spans="33:33">
      <c r="AG9950" s="35"/>
    </row>
    <row r="9951" spans="33:33">
      <c r="AG9951" s="35"/>
    </row>
    <row r="9952" spans="33:33">
      <c r="AG9952" s="35"/>
    </row>
    <row r="9953" spans="33:33">
      <c r="AG9953" s="35"/>
    </row>
    <row r="9954" spans="33:33">
      <c r="AG9954" s="35"/>
    </row>
    <row r="9955" spans="33:33">
      <c r="AG9955" s="35"/>
    </row>
    <row r="9956" spans="33:33">
      <c r="AG9956" s="35"/>
    </row>
    <row r="9957" spans="33:33">
      <c r="AG9957" s="35"/>
    </row>
    <row r="9958" spans="33:33">
      <c r="AG9958" s="35"/>
    </row>
    <row r="9959" spans="33:33">
      <c r="AG9959" s="35"/>
    </row>
    <row r="9960" spans="33:33">
      <c r="AG9960" s="35"/>
    </row>
    <row r="9961" spans="33:33">
      <c r="AG9961" s="35"/>
    </row>
    <row r="9962" spans="33:33">
      <c r="AG9962" s="35"/>
    </row>
    <row r="9963" spans="33:33">
      <c r="AG9963" s="35"/>
    </row>
    <row r="9964" spans="33:33">
      <c r="AG9964" s="35"/>
    </row>
    <row r="9965" spans="33:33">
      <c r="AG9965" s="35"/>
    </row>
    <row r="9966" spans="33:33">
      <c r="AG9966" s="35"/>
    </row>
    <row r="9967" spans="33:33">
      <c r="AG9967" s="35"/>
    </row>
    <row r="9968" spans="33:33">
      <c r="AG9968" s="35"/>
    </row>
    <row r="9969" spans="33:33">
      <c r="AG9969" s="35"/>
    </row>
    <row r="9970" spans="33:33">
      <c r="AG9970" s="35"/>
    </row>
    <row r="9971" spans="33:33">
      <c r="AG9971" s="35"/>
    </row>
    <row r="9972" spans="33:33">
      <c r="AG9972" s="35"/>
    </row>
    <row r="9973" spans="33:33">
      <c r="AG9973" s="35"/>
    </row>
    <row r="9974" spans="33:33">
      <c r="AG9974" s="35"/>
    </row>
    <row r="9975" spans="33:33">
      <c r="AG9975" s="35"/>
    </row>
    <row r="9976" spans="33:33">
      <c r="AG9976" s="35"/>
    </row>
    <row r="9977" spans="33:33">
      <c r="AG9977" s="35"/>
    </row>
    <row r="9978" spans="33:33">
      <c r="AG9978" s="35"/>
    </row>
    <row r="9979" spans="33:33">
      <c r="AG9979" s="35"/>
    </row>
    <row r="9980" spans="33:33">
      <c r="AG9980" s="35"/>
    </row>
    <row r="9981" spans="33:33">
      <c r="AG9981" s="35"/>
    </row>
    <row r="9982" spans="33:33">
      <c r="AG9982" s="35"/>
    </row>
    <row r="9983" spans="33:33">
      <c r="AG9983" s="35"/>
    </row>
    <row r="9984" spans="33:33">
      <c r="AG9984" s="35"/>
    </row>
    <row r="9985" spans="33:33">
      <c r="AG9985" s="35"/>
    </row>
    <row r="9986" spans="33:33">
      <c r="AG9986" s="35"/>
    </row>
    <row r="9987" spans="33:33">
      <c r="AG9987" s="35"/>
    </row>
    <row r="9988" spans="33:33">
      <c r="AG9988" s="35"/>
    </row>
    <row r="9989" spans="33:33">
      <c r="AG9989" s="35"/>
    </row>
    <row r="9990" spans="33:33">
      <c r="AG9990" s="35"/>
    </row>
    <row r="9991" spans="33:33">
      <c r="AG9991" s="35"/>
    </row>
    <row r="9992" spans="33:33">
      <c r="AG9992" s="35"/>
    </row>
    <row r="9993" spans="33:33">
      <c r="AG9993" s="35"/>
    </row>
    <row r="9994" spans="33:33">
      <c r="AG9994" s="35"/>
    </row>
    <row r="9995" spans="33:33">
      <c r="AG9995" s="35"/>
    </row>
    <row r="9996" spans="33:33">
      <c r="AG9996" s="35"/>
    </row>
    <row r="9997" spans="33:33">
      <c r="AG9997" s="35"/>
    </row>
    <row r="9998" spans="33:33">
      <c r="AG9998" s="35"/>
    </row>
    <row r="9999" spans="33:33">
      <c r="AG9999" s="35"/>
    </row>
    <row r="10000" spans="33:33">
      <c r="AG10000" s="35"/>
    </row>
    <row r="10001" spans="33:33">
      <c r="AG10001" s="35"/>
    </row>
    <row r="10002" spans="33:33">
      <c r="AG10002" s="35"/>
    </row>
    <row r="10003" spans="33:33">
      <c r="AG10003" s="35"/>
    </row>
    <row r="10004" spans="33:33">
      <c r="AG10004" s="35"/>
    </row>
    <row r="10005" spans="33:33">
      <c r="AG10005" s="35"/>
    </row>
    <row r="10006" spans="33:33">
      <c r="AG10006" s="35"/>
    </row>
    <row r="10007" spans="33:33">
      <c r="AG10007" s="35"/>
    </row>
    <row r="10008" spans="33:33">
      <c r="AG10008" s="35"/>
    </row>
    <row r="10009" spans="33:33">
      <c r="AG10009" s="35"/>
    </row>
    <row r="10010" spans="33:33">
      <c r="AG10010" s="35"/>
    </row>
    <row r="10011" spans="33:33">
      <c r="AG10011" s="35"/>
    </row>
    <row r="10012" spans="33:33">
      <c r="AG10012" s="35"/>
    </row>
    <row r="10013" spans="33:33">
      <c r="AG10013" s="35"/>
    </row>
    <row r="10014" spans="33:33">
      <c r="AG10014" s="35"/>
    </row>
    <row r="10015" spans="33:33">
      <c r="AG10015" s="35"/>
    </row>
    <row r="10016" spans="33:33">
      <c r="AG10016" s="35"/>
    </row>
    <row r="10017" spans="33:33">
      <c r="AG10017" s="35"/>
    </row>
    <row r="10018" spans="33:33">
      <c r="AG10018" s="35"/>
    </row>
    <row r="10019" spans="33:33">
      <c r="AG10019" s="35"/>
    </row>
    <row r="10020" spans="33:33">
      <c r="AG10020" s="35"/>
    </row>
    <row r="10021" spans="33:33">
      <c r="AG10021" s="35"/>
    </row>
    <row r="10022" spans="33:33">
      <c r="AG10022" s="35"/>
    </row>
    <row r="10023" spans="33:33">
      <c r="AG10023" s="35"/>
    </row>
    <row r="10024" spans="33:33">
      <c r="AG10024" s="35"/>
    </row>
    <row r="10025" spans="33:33">
      <c r="AG10025" s="35"/>
    </row>
    <row r="10026" spans="33:33">
      <c r="AG10026" s="35"/>
    </row>
    <row r="10027" spans="33:33">
      <c r="AG10027" s="35"/>
    </row>
    <row r="10028" spans="33:33">
      <c r="AG10028" s="35"/>
    </row>
    <row r="10029" spans="33:33">
      <c r="AG10029" s="35"/>
    </row>
    <row r="10030" spans="33:33">
      <c r="AG10030" s="35"/>
    </row>
    <row r="10031" spans="33:33">
      <c r="AG10031" s="35"/>
    </row>
    <row r="10032" spans="33:33">
      <c r="AG10032" s="35"/>
    </row>
    <row r="10033" spans="33:33">
      <c r="AG10033" s="35"/>
    </row>
    <row r="10034" spans="33:33">
      <c r="AG10034" s="35"/>
    </row>
    <row r="10035" spans="33:33">
      <c r="AG10035" s="35"/>
    </row>
    <row r="10036" spans="33:33">
      <c r="AG10036" s="35"/>
    </row>
    <row r="10037" spans="33:33">
      <c r="AG10037" s="35"/>
    </row>
    <row r="10038" spans="33:33">
      <c r="AG10038" s="35"/>
    </row>
    <row r="10039" spans="33:33">
      <c r="AG10039" s="35"/>
    </row>
    <row r="10040" spans="33:33">
      <c r="AG10040" s="35"/>
    </row>
    <row r="10041" spans="33:33">
      <c r="AG10041" s="35"/>
    </row>
    <row r="10042" spans="33:33">
      <c r="AG10042" s="35"/>
    </row>
    <row r="10043" spans="33:33">
      <c r="AG10043" s="35"/>
    </row>
    <row r="10044" spans="33:33">
      <c r="AG10044" s="35"/>
    </row>
    <row r="10045" spans="33:33">
      <c r="AG10045" s="35"/>
    </row>
    <row r="10046" spans="33:33">
      <c r="AG10046" s="35"/>
    </row>
    <row r="10047" spans="33:33">
      <c r="AG10047" s="35"/>
    </row>
    <row r="10048" spans="33:33">
      <c r="AG10048" s="35"/>
    </row>
    <row r="10049" spans="33:33">
      <c r="AG10049" s="35"/>
    </row>
    <row r="10050" spans="33:33">
      <c r="AG10050" s="35"/>
    </row>
    <row r="10051" spans="33:33">
      <c r="AG10051" s="35"/>
    </row>
    <row r="10052" spans="33:33">
      <c r="AG10052" s="35"/>
    </row>
    <row r="10053" spans="33:33">
      <c r="AG10053" s="35"/>
    </row>
    <row r="10054" spans="33:33">
      <c r="AG10054" s="35"/>
    </row>
    <row r="10055" spans="33:33">
      <c r="AG10055" s="35"/>
    </row>
    <row r="10056" spans="33:33">
      <c r="AG10056" s="35"/>
    </row>
    <row r="10057" spans="33:33">
      <c r="AG10057" s="35"/>
    </row>
    <row r="10058" spans="33:33">
      <c r="AG10058" s="35"/>
    </row>
    <row r="10059" spans="33:33">
      <c r="AG10059" s="35"/>
    </row>
    <row r="10060" spans="33:33">
      <c r="AG10060" s="35"/>
    </row>
    <row r="10061" spans="33:33">
      <c r="AG10061" s="35"/>
    </row>
    <row r="10062" spans="33:33">
      <c r="AG10062" s="35"/>
    </row>
    <row r="10063" spans="33:33">
      <c r="AG10063" s="35"/>
    </row>
    <row r="10064" spans="33:33">
      <c r="AG10064" s="35"/>
    </row>
    <row r="10065" spans="33:33">
      <c r="AG10065" s="35"/>
    </row>
    <row r="10066" spans="33:33">
      <c r="AG10066" s="35"/>
    </row>
    <row r="10067" spans="33:33">
      <c r="AG10067" s="35"/>
    </row>
    <row r="10068" spans="33:33">
      <c r="AG10068" s="35"/>
    </row>
    <row r="10069" spans="33:33">
      <c r="AG10069" s="35"/>
    </row>
    <row r="10070" spans="33:33">
      <c r="AG10070" s="35"/>
    </row>
    <row r="10071" spans="33:33">
      <c r="AG10071" s="35"/>
    </row>
    <row r="10072" spans="33:33">
      <c r="AG10072" s="35"/>
    </row>
    <row r="10073" spans="33:33">
      <c r="AG10073" s="35"/>
    </row>
    <row r="10074" spans="33:33">
      <c r="AG10074" s="35"/>
    </row>
    <row r="10075" spans="33:33">
      <c r="AG10075" s="35"/>
    </row>
    <row r="10076" spans="33:33">
      <c r="AG10076" s="35"/>
    </row>
    <row r="10077" spans="33:33">
      <c r="AG10077" s="35"/>
    </row>
    <row r="10078" spans="33:33">
      <c r="AG10078" s="35"/>
    </row>
    <row r="10079" spans="33:33">
      <c r="AG10079" s="35"/>
    </row>
    <row r="10080" spans="33:33">
      <c r="AG10080" s="35"/>
    </row>
    <row r="10081" spans="33:33">
      <c r="AG10081" s="35"/>
    </row>
    <row r="10082" spans="33:33">
      <c r="AG10082" s="35"/>
    </row>
    <row r="10083" spans="33:33">
      <c r="AG10083" s="35"/>
    </row>
    <row r="10084" spans="33:33">
      <c r="AG10084" s="35"/>
    </row>
    <row r="10085" spans="33:33">
      <c r="AG10085" s="35"/>
    </row>
    <row r="10086" spans="33:33">
      <c r="AG10086" s="35"/>
    </row>
    <row r="10087" spans="33:33">
      <c r="AG10087" s="35"/>
    </row>
    <row r="10088" spans="33:33">
      <c r="AG10088" s="35"/>
    </row>
    <row r="10089" spans="33:33">
      <c r="AG10089" s="35"/>
    </row>
    <row r="10090" spans="33:33">
      <c r="AG10090" s="35"/>
    </row>
    <row r="10091" spans="33:33">
      <c r="AG10091" s="35"/>
    </row>
    <row r="10092" spans="33:33">
      <c r="AG10092" s="35"/>
    </row>
    <row r="10093" spans="33:33">
      <c r="AG10093" s="35"/>
    </row>
    <row r="10094" spans="33:33">
      <c r="AG10094" s="35"/>
    </row>
    <row r="10095" spans="33:33">
      <c r="AG10095" s="35"/>
    </row>
    <row r="10096" spans="33:33">
      <c r="AG10096" s="35"/>
    </row>
    <row r="10097" spans="33:33">
      <c r="AG10097" s="35"/>
    </row>
    <row r="10098" spans="33:33">
      <c r="AG10098" s="35"/>
    </row>
    <row r="10099" spans="33:33">
      <c r="AG10099" s="35"/>
    </row>
    <row r="10100" spans="33:33">
      <c r="AG10100" s="35"/>
    </row>
    <row r="10101" spans="33:33">
      <c r="AG10101" s="35"/>
    </row>
    <row r="10102" spans="33:33">
      <c r="AG10102" s="35"/>
    </row>
    <row r="10103" spans="33:33">
      <c r="AG10103" s="35"/>
    </row>
    <row r="10104" spans="33:33">
      <c r="AG10104" s="35"/>
    </row>
    <row r="10105" spans="33:33">
      <c r="AG10105" s="35"/>
    </row>
    <row r="10106" spans="33:33">
      <c r="AG10106" s="35"/>
    </row>
    <row r="10107" spans="33:33">
      <c r="AG10107" s="35"/>
    </row>
    <row r="10108" spans="33:33">
      <c r="AG10108" s="35"/>
    </row>
    <row r="10109" spans="33:33">
      <c r="AG10109" s="35"/>
    </row>
    <row r="10110" spans="33:33">
      <c r="AG10110" s="35"/>
    </row>
    <row r="10111" spans="33:33">
      <c r="AG10111" s="35"/>
    </row>
    <row r="10112" spans="33:33">
      <c r="AG10112" s="35"/>
    </row>
    <row r="10113" spans="33:33">
      <c r="AG10113" s="35"/>
    </row>
    <row r="10114" spans="33:33">
      <c r="AG10114" s="35"/>
    </row>
    <row r="10115" spans="33:33">
      <c r="AG10115" s="35"/>
    </row>
    <row r="10116" spans="33:33">
      <c r="AG10116" s="35"/>
    </row>
    <row r="10117" spans="33:33">
      <c r="AG10117" s="35"/>
    </row>
    <row r="10118" spans="33:33">
      <c r="AG10118" s="35"/>
    </row>
    <row r="10119" spans="33:33">
      <c r="AG10119" s="35"/>
    </row>
    <row r="10120" spans="33:33">
      <c r="AG10120" s="35"/>
    </row>
    <row r="10121" spans="33:33">
      <c r="AG10121" s="35"/>
    </row>
    <row r="10122" spans="33:33">
      <c r="AG10122" s="35"/>
    </row>
    <row r="10123" spans="33:33">
      <c r="AG10123" s="35"/>
    </row>
    <row r="10124" spans="33:33">
      <c r="AG10124" s="35"/>
    </row>
    <row r="10125" spans="33:33">
      <c r="AG10125" s="35"/>
    </row>
    <row r="10126" spans="33:33">
      <c r="AG10126" s="35"/>
    </row>
    <row r="10127" spans="33:33">
      <c r="AG10127" s="35"/>
    </row>
    <row r="10128" spans="33:33">
      <c r="AG10128" s="35"/>
    </row>
    <row r="10129" spans="33:33">
      <c r="AG10129" s="35"/>
    </row>
    <row r="10130" spans="33:33">
      <c r="AG10130" s="35"/>
    </row>
    <row r="10131" spans="33:33">
      <c r="AG10131" s="35"/>
    </row>
    <row r="10132" spans="33:33">
      <c r="AG10132" s="35"/>
    </row>
    <row r="10133" spans="33:33">
      <c r="AG10133" s="35"/>
    </row>
    <row r="10134" spans="33:33">
      <c r="AG10134" s="35"/>
    </row>
    <row r="10135" spans="33:33">
      <c r="AG10135" s="35"/>
    </row>
    <row r="10136" spans="33:33">
      <c r="AG10136" s="35"/>
    </row>
    <row r="10137" spans="33:33">
      <c r="AG10137" s="35"/>
    </row>
    <row r="10138" spans="33:33">
      <c r="AG10138" s="35"/>
    </row>
    <row r="10139" spans="33:33">
      <c r="AG10139" s="35"/>
    </row>
    <row r="10140" spans="33:33">
      <c r="AG10140" s="35"/>
    </row>
    <row r="10141" spans="33:33">
      <c r="AG10141" s="35"/>
    </row>
    <row r="10142" spans="33:33">
      <c r="AG10142" s="35"/>
    </row>
    <row r="10143" spans="33:33">
      <c r="AG10143" s="35"/>
    </row>
    <row r="10144" spans="33:33">
      <c r="AG10144" s="35"/>
    </row>
    <row r="10145" spans="33:33">
      <c r="AG10145" s="35"/>
    </row>
    <row r="10146" spans="33:33">
      <c r="AG10146" s="35"/>
    </row>
    <row r="10147" spans="33:33">
      <c r="AG10147" s="35"/>
    </row>
    <row r="10148" spans="33:33">
      <c r="AG10148" s="35"/>
    </row>
    <row r="10149" spans="33:33">
      <c r="AG10149" s="35"/>
    </row>
    <row r="10150" spans="33:33">
      <c r="AG10150" s="35"/>
    </row>
    <row r="10151" spans="33:33">
      <c r="AG10151" s="35"/>
    </row>
    <row r="10152" spans="33:33">
      <c r="AG10152" s="35"/>
    </row>
    <row r="10153" spans="33:33">
      <c r="AG10153" s="35"/>
    </row>
    <row r="10154" spans="33:33">
      <c r="AG10154" s="35"/>
    </row>
    <row r="10155" spans="33:33">
      <c r="AG10155" s="35"/>
    </row>
    <row r="10156" spans="33:33">
      <c r="AG10156" s="35"/>
    </row>
    <row r="10157" spans="33:33">
      <c r="AG10157" s="35"/>
    </row>
    <row r="10158" spans="33:33">
      <c r="AG10158" s="35"/>
    </row>
    <row r="10159" spans="33:33">
      <c r="AG10159" s="35"/>
    </row>
    <row r="10160" spans="33:33">
      <c r="AG10160" s="35"/>
    </row>
    <row r="10161" spans="33:33">
      <c r="AG10161" s="35"/>
    </row>
    <row r="10162" spans="33:33">
      <c r="AG10162" s="35"/>
    </row>
    <row r="10163" spans="33:33">
      <c r="AG10163" s="35"/>
    </row>
    <row r="10164" spans="33:33">
      <c r="AG10164" s="35"/>
    </row>
    <row r="10165" spans="33:33">
      <c r="AG10165" s="35"/>
    </row>
    <row r="10166" spans="33:33">
      <c r="AG10166" s="35"/>
    </row>
    <row r="10167" spans="33:33">
      <c r="AG10167" s="35"/>
    </row>
    <row r="10168" spans="33:33">
      <c r="AG10168" s="35"/>
    </row>
    <row r="10169" spans="33:33">
      <c r="AG10169" s="35"/>
    </row>
    <row r="10170" spans="33:33">
      <c r="AG10170" s="35"/>
    </row>
    <row r="10171" spans="33:33">
      <c r="AG10171" s="35"/>
    </row>
    <row r="10172" spans="33:33">
      <c r="AG10172" s="35"/>
    </row>
    <row r="10173" spans="33:33">
      <c r="AG10173" s="35"/>
    </row>
    <row r="10174" spans="33:33">
      <c r="AG10174" s="35"/>
    </row>
    <row r="10175" spans="33:33">
      <c r="AG10175" s="35"/>
    </row>
    <row r="10176" spans="33:33">
      <c r="AG10176" s="35"/>
    </row>
    <row r="10177" spans="33:33">
      <c r="AG10177" s="35"/>
    </row>
    <row r="10178" spans="33:33">
      <c r="AG10178" s="35"/>
    </row>
    <row r="10179" spans="33:33">
      <c r="AG10179" s="35"/>
    </row>
    <row r="10180" spans="33:33">
      <c r="AG10180" s="35"/>
    </row>
    <row r="10181" spans="33:33">
      <c r="AG10181" s="35"/>
    </row>
    <row r="10182" spans="33:33">
      <c r="AG10182" s="35"/>
    </row>
    <row r="10183" spans="33:33">
      <c r="AG10183" s="35"/>
    </row>
    <row r="10184" spans="33:33">
      <c r="AG10184" s="35"/>
    </row>
    <row r="10185" spans="33:33">
      <c r="AG10185" s="35"/>
    </row>
    <row r="10186" spans="33:33">
      <c r="AG10186" s="35"/>
    </row>
    <row r="10187" spans="33:33">
      <c r="AG10187" s="35"/>
    </row>
    <row r="10188" spans="33:33">
      <c r="AG10188" s="35"/>
    </row>
    <row r="10189" spans="33:33">
      <c r="AG10189" s="35"/>
    </row>
    <row r="10190" spans="33:33">
      <c r="AG10190" s="35"/>
    </row>
    <row r="10191" spans="33:33">
      <c r="AG10191" s="35"/>
    </row>
    <row r="10192" spans="33:33">
      <c r="AG10192" s="35"/>
    </row>
    <row r="10193" spans="33:33">
      <c r="AG10193" s="35"/>
    </row>
    <row r="10194" spans="33:33">
      <c r="AG10194" s="35"/>
    </row>
    <row r="10195" spans="33:33">
      <c r="AG10195" s="35"/>
    </row>
    <row r="10196" spans="33:33">
      <c r="AG10196" s="35"/>
    </row>
    <row r="10197" spans="33:33">
      <c r="AG10197" s="35"/>
    </row>
    <row r="10198" spans="33:33">
      <c r="AG10198" s="35"/>
    </row>
    <row r="10199" spans="33:33">
      <c r="AG10199" s="35"/>
    </row>
    <row r="10200" spans="33:33">
      <c r="AG10200" s="35"/>
    </row>
    <row r="10201" spans="33:33">
      <c r="AG10201" s="35"/>
    </row>
    <row r="10202" spans="33:33">
      <c r="AG10202" s="35"/>
    </row>
    <row r="10203" spans="33:33">
      <c r="AG10203" s="35"/>
    </row>
    <row r="10204" spans="33:33">
      <c r="AG10204" s="35"/>
    </row>
    <row r="10205" spans="33:33">
      <c r="AG10205" s="35"/>
    </row>
    <row r="10206" spans="33:33">
      <c r="AG10206" s="35"/>
    </row>
    <row r="10207" spans="33:33">
      <c r="AG10207" s="35"/>
    </row>
    <row r="10208" spans="33:33">
      <c r="AG10208" s="35"/>
    </row>
    <row r="10209" spans="33:33">
      <c r="AG10209" s="35"/>
    </row>
    <row r="10210" spans="33:33">
      <c r="AG10210" s="35"/>
    </row>
    <row r="10211" spans="33:33">
      <c r="AG10211" s="35"/>
    </row>
    <row r="10212" spans="33:33">
      <c r="AG10212" s="35"/>
    </row>
    <row r="10213" spans="33:33">
      <c r="AG10213" s="35"/>
    </row>
    <row r="10214" spans="33:33">
      <c r="AG10214" s="35"/>
    </row>
    <row r="10215" spans="33:33">
      <c r="AG10215" s="35"/>
    </row>
    <row r="10216" spans="33:33">
      <c r="AG10216" s="35"/>
    </row>
    <row r="10217" spans="33:33">
      <c r="AG10217" s="35"/>
    </row>
    <row r="10218" spans="33:33">
      <c r="AG10218" s="35"/>
    </row>
    <row r="10219" spans="33:33">
      <c r="AG10219" s="35"/>
    </row>
    <row r="10220" spans="33:33">
      <c r="AG10220" s="35"/>
    </row>
    <row r="10221" spans="33:33">
      <c r="AG10221" s="35"/>
    </row>
    <row r="10222" spans="33:33">
      <c r="AG10222" s="35"/>
    </row>
    <row r="10223" spans="33:33">
      <c r="AG10223" s="35"/>
    </row>
    <row r="10224" spans="33:33">
      <c r="AG10224" s="35"/>
    </row>
    <row r="10225" spans="33:33">
      <c r="AG10225" s="35"/>
    </row>
    <row r="10226" spans="33:33">
      <c r="AG10226" s="35"/>
    </row>
    <row r="10227" spans="33:33">
      <c r="AG10227" s="35"/>
    </row>
    <row r="10228" spans="33:33">
      <c r="AG10228" s="35"/>
    </row>
    <row r="10229" spans="33:33">
      <c r="AG10229" s="35"/>
    </row>
    <row r="10230" spans="33:33">
      <c r="AG10230" s="35"/>
    </row>
    <row r="10231" spans="33:33">
      <c r="AG10231" s="35"/>
    </row>
    <row r="10232" spans="33:33">
      <c r="AG10232" s="35"/>
    </row>
    <row r="10233" spans="33:33">
      <c r="AG10233" s="35"/>
    </row>
    <row r="10234" spans="33:33">
      <c r="AG10234" s="35"/>
    </row>
    <row r="10235" spans="33:33">
      <c r="AG10235" s="35"/>
    </row>
    <row r="10236" spans="33:33">
      <c r="AG10236" s="35"/>
    </row>
    <row r="10237" spans="33:33">
      <c r="AG10237" s="35"/>
    </row>
    <row r="10238" spans="33:33">
      <c r="AG10238" s="35"/>
    </row>
    <row r="10239" spans="33:33">
      <c r="AG10239" s="35"/>
    </row>
    <row r="10240" spans="33:33">
      <c r="AG10240" s="35"/>
    </row>
    <row r="10241" spans="33:33">
      <c r="AG10241" s="35"/>
    </row>
    <row r="10242" spans="33:33">
      <c r="AG10242" s="35"/>
    </row>
    <row r="10243" spans="33:33">
      <c r="AG10243" s="35"/>
    </row>
    <row r="10244" spans="33:33">
      <c r="AG10244" s="35"/>
    </row>
    <row r="10245" spans="33:33">
      <c r="AG10245" s="35"/>
    </row>
    <row r="10246" spans="33:33">
      <c r="AG10246" s="35"/>
    </row>
    <row r="10247" spans="33:33">
      <c r="AG10247" s="35"/>
    </row>
    <row r="10248" spans="33:33">
      <c r="AG10248" s="35"/>
    </row>
    <row r="10249" spans="33:33">
      <c r="AG10249" s="35"/>
    </row>
    <row r="10250" spans="33:33">
      <c r="AG10250" s="35"/>
    </row>
    <row r="10251" spans="33:33">
      <c r="AG10251" s="35"/>
    </row>
    <row r="10252" spans="33:33">
      <c r="AG10252" s="35"/>
    </row>
    <row r="10253" spans="33:33">
      <c r="AG10253" s="35"/>
    </row>
    <row r="10254" spans="33:33">
      <c r="AG10254" s="35"/>
    </row>
    <row r="10255" spans="33:33">
      <c r="AG10255" s="35"/>
    </row>
    <row r="10256" spans="33:33">
      <c r="AG10256" s="35"/>
    </row>
    <row r="10257" spans="33:33">
      <c r="AG10257" s="35"/>
    </row>
    <row r="10258" spans="33:33">
      <c r="AG10258" s="35"/>
    </row>
    <row r="10259" spans="33:33">
      <c r="AG10259" s="35"/>
    </row>
    <row r="10260" spans="33:33">
      <c r="AG10260" s="35"/>
    </row>
    <row r="10261" spans="33:33">
      <c r="AG10261" s="35"/>
    </row>
    <row r="10262" spans="33:33">
      <c r="AG10262" s="35"/>
    </row>
    <row r="10263" spans="33:33">
      <c r="AG10263" s="35"/>
    </row>
    <row r="10264" spans="33:33">
      <c r="AG10264" s="35"/>
    </row>
    <row r="10265" spans="33:33">
      <c r="AG10265" s="35"/>
    </row>
    <row r="10266" spans="33:33">
      <c r="AG10266" s="35"/>
    </row>
    <row r="10267" spans="33:33">
      <c r="AG10267" s="35"/>
    </row>
    <row r="10268" spans="33:33">
      <c r="AG10268" s="35"/>
    </row>
    <row r="10269" spans="33:33">
      <c r="AG10269" s="35"/>
    </row>
    <row r="10270" spans="33:33">
      <c r="AG10270" s="35"/>
    </row>
    <row r="10271" spans="33:33">
      <c r="AG10271" s="35"/>
    </row>
    <row r="10272" spans="33:33">
      <c r="AG10272" s="35"/>
    </row>
    <row r="10273" spans="33:33">
      <c r="AG10273" s="35"/>
    </row>
    <row r="10274" spans="33:33">
      <c r="AG10274" s="35"/>
    </row>
    <row r="10275" spans="33:33">
      <c r="AG10275" s="35"/>
    </row>
    <row r="10276" spans="33:33">
      <c r="AG10276" s="35"/>
    </row>
    <row r="10277" spans="33:33">
      <c r="AG10277" s="35"/>
    </row>
    <row r="10278" spans="33:33">
      <c r="AG10278" s="35"/>
    </row>
    <row r="10279" spans="33:33">
      <c r="AG10279" s="35"/>
    </row>
    <row r="10280" spans="33:33">
      <c r="AG10280" s="35"/>
    </row>
    <row r="10281" spans="33:33">
      <c r="AG10281" s="35"/>
    </row>
    <row r="10282" spans="33:33">
      <c r="AG10282" s="35"/>
    </row>
    <row r="10283" spans="33:33">
      <c r="AG10283" s="35"/>
    </row>
    <row r="10284" spans="33:33">
      <c r="AG10284" s="35"/>
    </row>
    <row r="10285" spans="33:33">
      <c r="AG10285" s="35"/>
    </row>
    <row r="10286" spans="33:33">
      <c r="AG10286" s="35"/>
    </row>
    <row r="10287" spans="33:33">
      <c r="AG10287" s="35"/>
    </row>
    <row r="10288" spans="33:33">
      <c r="AG10288" s="35"/>
    </row>
    <row r="10289" spans="33:33">
      <c r="AG10289" s="35"/>
    </row>
    <row r="10290" spans="33:33">
      <c r="AG10290" s="35"/>
    </row>
    <row r="10291" spans="33:33">
      <c r="AG10291" s="35"/>
    </row>
    <row r="10292" spans="33:33">
      <c r="AG10292" s="35"/>
    </row>
    <row r="10293" spans="33:33">
      <c r="AG10293" s="35"/>
    </row>
    <row r="10294" spans="33:33">
      <c r="AG10294" s="35"/>
    </row>
    <row r="10295" spans="33:33">
      <c r="AG10295" s="35"/>
    </row>
    <row r="10296" spans="33:33">
      <c r="AG10296" s="35"/>
    </row>
    <row r="10297" spans="33:33">
      <c r="AG10297" s="35"/>
    </row>
    <row r="10298" spans="33:33">
      <c r="AG10298" s="35"/>
    </row>
    <row r="10299" spans="33:33">
      <c r="AG10299" s="35"/>
    </row>
    <row r="10300" spans="33:33">
      <c r="AG10300" s="35"/>
    </row>
    <row r="10301" spans="33:33">
      <c r="AG10301" s="35"/>
    </row>
    <row r="10302" spans="33:33">
      <c r="AG10302" s="35"/>
    </row>
    <row r="10303" spans="33:33">
      <c r="AG10303" s="35"/>
    </row>
    <row r="10304" spans="33:33">
      <c r="AG10304" s="35"/>
    </row>
    <row r="10305" spans="33:33">
      <c r="AG10305" s="35"/>
    </row>
    <row r="10306" spans="33:33">
      <c r="AG10306" s="35"/>
    </row>
    <row r="10307" spans="33:33">
      <c r="AG10307" s="35"/>
    </row>
    <row r="10308" spans="33:33">
      <c r="AG10308" s="35"/>
    </row>
    <row r="10309" spans="33:33">
      <c r="AG10309" s="35"/>
    </row>
    <row r="10310" spans="33:33">
      <c r="AG10310" s="35"/>
    </row>
    <row r="10311" spans="33:33">
      <c r="AG10311" s="35"/>
    </row>
    <row r="10312" spans="33:33">
      <c r="AG10312" s="35"/>
    </row>
    <row r="10313" spans="33:33">
      <c r="AG10313" s="35"/>
    </row>
    <row r="10314" spans="33:33">
      <c r="AG10314" s="35"/>
    </row>
    <row r="10315" spans="33:33">
      <c r="AG10315" s="35"/>
    </row>
    <row r="10316" spans="33:33">
      <c r="AG10316" s="35"/>
    </row>
    <row r="10317" spans="33:33">
      <c r="AG10317" s="35"/>
    </row>
    <row r="10318" spans="33:33">
      <c r="AG10318" s="35"/>
    </row>
    <row r="10319" spans="33:33">
      <c r="AG10319" s="35"/>
    </row>
    <row r="10320" spans="33:33">
      <c r="AG10320" s="35"/>
    </row>
    <row r="10321" spans="33:33">
      <c r="AG10321" s="35"/>
    </row>
    <row r="10322" spans="33:33">
      <c r="AG10322" s="35"/>
    </row>
    <row r="10323" spans="33:33">
      <c r="AG10323" s="35"/>
    </row>
    <row r="10324" spans="33:33">
      <c r="AG10324" s="35"/>
    </row>
    <row r="10325" spans="33:33">
      <c r="AG10325" s="35"/>
    </row>
    <row r="10326" spans="33:33">
      <c r="AG10326" s="35"/>
    </row>
    <row r="10327" spans="33:33">
      <c r="AG10327" s="35"/>
    </row>
    <row r="10328" spans="33:33">
      <c r="AG10328" s="35"/>
    </row>
    <row r="10329" spans="33:33">
      <c r="AG10329" s="35"/>
    </row>
    <row r="10330" spans="33:33">
      <c r="AG10330" s="35"/>
    </row>
    <row r="10331" spans="33:33">
      <c r="AG10331" s="35"/>
    </row>
    <row r="10332" spans="33:33">
      <c r="AG10332" s="35"/>
    </row>
    <row r="10333" spans="33:33">
      <c r="AG10333" s="35"/>
    </row>
    <row r="10334" spans="33:33">
      <c r="AG10334" s="35"/>
    </row>
    <row r="10335" spans="33:33">
      <c r="AG10335" s="35"/>
    </row>
    <row r="10336" spans="33:33">
      <c r="AG10336" s="35"/>
    </row>
    <row r="10337" spans="33:33">
      <c r="AG10337" s="35"/>
    </row>
    <row r="10338" spans="33:33">
      <c r="AG10338" s="35"/>
    </row>
    <row r="10339" spans="33:33">
      <c r="AG10339" s="35"/>
    </row>
    <row r="10340" spans="33:33">
      <c r="AG10340" s="35"/>
    </row>
    <row r="10341" spans="33:33">
      <c r="AG10341" s="35"/>
    </row>
    <row r="10342" spans="33:33">
      <c r="AG10342" s="35"/>
    </row>
    <row r="10343" spans="33:33">
      <c r="AG10343" s="35"/>
    </row>
    <row r="10344" spans="33:33">
      <c r="AG10344" s="35"/>
    </row>
    <row r="10345" spans="33:33">
      <c r="AG10345" s="35"/>
    </row>
    <row r="10346" spans="33:33">
      <c r="AG10346" s="35"/>
    </row>
    <row r="10347" spans="33:33">
      <c r="AG10347" s="35"/>
    </row>
    <row r="10348" spans="33:33">
      <c r="AG10348" s="35"/>
    </row>
    <row r="10349" spans="33:33">
      <c r="AG10349" s="35"/>
    </row>
    <row r="10350" spans="33:33">
      <c r="AG10350" s="35"/>
    </row>
    <row r="10351" spans="33:33">
      <c r="AG10351" s="35"/>
    </row>
    <row r="10352" spans="33:33">
      <c r="AG10352" s="35"/>
    </row>
    <row r="10353" spans="33:33">
      <c r="AG10353" s="35"/>
    </row>
    <row r="10354" spans="33:33">
      <c r="AG10354" s="35"/>
    </row>
    <row r="10355" spans="33:33">
      <c r="AG10355" s="35"/>
    </row>
    <row r="10356" spans="33:33">
      <c r="AG10356" s="35"/>
    </row>
    <row r="10357" spans="33:33">
      <c r="AG10357" s="35"/>
    </row>
    <row r="10358" spans="33:33">
      <c r="AG10358" s="35"/>
    </row>
    <row r="10359" spans="33:33">
      <c r="AG10359" s="35"/>
    </row>
    <row r="10360" spans="33:33">
      <c r="AG10360" s="35"/>
    </row>
    <row r="10361" spans="33:33">
      <c r="AG10361" s="35"/>
    </row>
    <row r="10362" spans="33:33">
      <c r="AG10362" s="35"/>
    </row>
    <row r="10363" spans="33:33">
      <c r="AG10363" s="35"/>
    </row>
    <row r="10364" spans="33:33">
      <c r="AG10364" s="35"/>
    </row>
    <row r="10365" spans="33:33">
      <c r="AG10365" s="35"/>
    </row>
    <row r="10366" spans="33:33">
      <c r="AG10366" s="35"/>
    </row>
    <row r="10367" spans="33:33">
      <c r="AG10367" s="35"/>
    </row>
    <row r="10368" spans="33:33">
      <c r="AG10368" s="35"/>
    </row>
    <row r="10369" spans="33:33">
      <c r="AG10369" s="35"/>
    </row>
    <row r="10370" spans="33:33">
      <c r="AG10370" s="35"/>
    </row>
    <row r="10371" spans="33:33">
      <c r="AG10371" s="35"/>
    </row>
    <row r="10372" spans="33:33">
      <c r="AG10372" s="35"/>
    </row>
    <row r="10373" spans="33:33">
      <c r="AG10373" s="35"/>
    </row>
    <row r="10374" spans="33:33">
      <c r="AG10374" s="35"/>
    </row>
    <row r="10375" spans="33:33">
      <c r="AG10375" s="35"/>
    </row>
    <row r="10376" spans="33:33">
      <c r="AG10376" s="35"/>
    </row>
    <row r="10377" spans="33:33">
      <c r="AG10377" s="35"/>
    </row>
    <row r="10378" spans="33:33">
      <c r="AG10378" s="35"/>
    </row>
    <row r="10379" spans="33:33">
      <c r="AG10379" s="35"/>
    </row>
    <row r="10380" spans="33:33">
      <c r="AG10380" s="35"/>
    </row>
    <row r="10381" spans="33:33">
      <c r="AG10381" s="35"/>
    </row>
    <row r="10382" spans="33:33">
      <c r="AG10382" s="35"/>
    </row>
    <row r="10383" spans="33:33">
      <c r="AG10383" s="35"/>
    </row>
    <row r="10384" spans="33:33">
      <c r="AG10384" s="35"/>
    </row>
    <row r="10385" spans="33:33">
      <c r="AG10385" s="35"/>
    </row>
    <row r="10386" spans="33:33">
      <c r="AG10386" s="35"/>
    </row>
    <row r="10387" spans="33:33">
      <c r="AG10387" s="35"/>
    </row>
    <row r="10388" spans="33:33">
      <c r="AG10388" s="35"/>
    </row>
    <row r="10389" spans="33:33">
      <c r="AG10389" s="35"/>
    </row>
    <row r="10390" spans="33:33">
      <c r="AG10390" s="35"/>
    </row>
    <row r="10391" spans="33:33">
      <c r="AG10391" s="35"/>
    </row>
    <row r="10392" spans="33:33">
      <c r="AG10392" s="35"/>
    </row>
    <row r="10393" spans="33:33">
      <c r="AG10393" s="35"/>
    </row>
    <row r="10394" spans="33:33">
      <c r="AG10394" s="35"/>
    </row>
    <row r="10395" spans="33:33">
      <c r="AG10395" s="35"/>
    </row>
    <row r="10396" spans="33:33">
      <c r="AG10396" s="35"/>
    </row>
    <row r="10397" spans="33:33">
      <c r="AG10397" s="35"/>
    </row>
    <row r="10398" spans="33:33">
      <c r="AG10398" s="35"/>
    </row>
    <row r="10399" spans="33:33">
      <c r="AG10399" s="35"/>
    </row>
    <row r="10400" spans="33:33">
      <c r="AG10400" s="35"/>
    </row>
    <row r="10401" spans="33:33">
      <c r="AG10401" s="35"/>
    </row>
    <row r="10402" spans="33:33">
      <c r="AG10402" s="35"/>
    </row>
    <row r="10403" spans="33:33">
      <c r="AG10403" s="35"/>
    </row>
    <row r="10404" spans="33:33">
      <c r="AG10404" s="35"/>
    </row>
    <row r="10405" spans="33:33">
      <c r="AG10405" s="35"/>
    </row>
    <row r="10406" spans="33:33">
      <c r="AG10406" s="35"/>
    </row>
    <row r="10407" spans="33:33">
      <c r="AG10407" s="35"/>
    </row>
    <row r="10408" spans="33:33">
      <c r="AG10408" s="35"/>
    </row>
    <row r="10409" spans="33:33">
      <c r="AG10409" s="35"/>
    </row>
    <row r="10410" spans="33:33">
      <c r="AG10410" s="35"/>
    </row>
    <row r="10411" spans="33:33">
      <c r="AG10411" s="35"/>
    </row>
    <row r="10412" spans="33:33">
      <c r="AG10412" s="35"/>
    </row>
    <row r="10413" spans="33:33">
      <c r="AG10413" s="35"/>
    </row>
    <row r="10414" spans="33:33">
      <c r="AG10414" s="35"/>
    </row>
    <row r="10415" spans="33:33">
      <c r="AG10415" s="35"/>
    </row>
    <row r="10416" spans="33:33">
      <c r="AG10416" s="35"/>
    </row>
    <row r="10417" spans="33:33">
      <c r="AG10417" s="35"/>
    </row>
    <row r="10418" spans="33:33">
      <c r="AG10418" s="35"/>
    </row>
    <row r="10419" spans="33:33">
      <c r="AG10419" s="35"/>
    </row>
    <row r="10420" spans="33:33">
      <c r="AG10420" s="35"/>
    </row>
    <row r="10421" spans="33:33">
      <c r="AG10421" s="35"/>
    </row>
    <row r="10422" spans="33:33">
      <c r="AG10422" s="35"/>
    </row>
    <row r="10423" spans="33:33">
      <c r="AG10423" s="35"/>
    </row>
    <row r="10424" spans="33:33">
      <c r="AG10424" s="35"/>
    </row>
    <row r="10425" spans="33:33">
      <c r="AG10425" s="35"/>
    </row>
    <row r="10426" spans="33:33">
      <c r="AG10426" s="35"/>
    </row>
    <row r="10427" spans="33:33">
      <c r="AG10427" s="35"/>
    </row>
    <row r="10428" spans="33:33">
      <c r="AG10428" s="35"/>
    </row>
    <row r="10429" spans="33:33">
      <c r="AG10429" s="35"/>
    </row>
    <row r="10430" spans="33:33">
      <c r="AG10430" s="35"/>
    </row>
    <row r="10431" spans="33:33">
      <c r="AG10431" s="35"/>
    </row>
    <row r="10432" spans="33:33">
      <c r="AG10432" s="35"/>
    </row>
    <row r="10433" spans="33:33">
      <c r="AG10433" s="35"/>
    </row>
    <row r="10434" spans="33:33">
      <c r="AG10434" s="35"/>
    </row>
    <row r="10435" spans="33:33">
      <c r="AG10435" s="35"/>
    </row>
    <row r="10436" spans="33:33">
      <c r="AG10436" s="35"/>
    </row>
    <row r="10437" spans="33:33">
      <c r="AG10437" s="35"/>
    </row>
    <row r="10438" spans="33:33">
      <c r="AG10438" s="35"/>
    </row>
    <row r="10439" spans="33:33">
      <c r="AG10439" s="35"/>
    </row>
    <row r="10440" spans="33:33">
      <c r="AG10440" s="35"/>
    </row>
    <row r="10441" spans="33:33">
      <c r="AG10441" s="35"/>
    </row>
    <row r="10442" spans="33:33">
      <c r="AG10442" s="35"/>
    </row>
    <row r="10443" spans="33:33">
      <c r="AG10443" s="35"/>
    </row>
    <row r="10444" spans="33:33">
      <c r="AG10444" s="35"/>
    </row>
    <row r="10445" spans="33:33">
      <c r="AG10445" s="35"/>
    </row>
    <row r="10446" spans="33:33">
      <c r="AG10446" s="35"/>
    </row>
    <row r="10447" spans="33:33">
      <c r="AG10447" s="35"/>
    </row>
    <row r="10448" spans="33:33">
      <c r="AG10448" s="35"/>
    </row>
    <row r="10449" spans="33:33">
      <c r="AG10449" s="35"/>
    </row>
    <row r="10450" spans="33:33">
      <c r="AG10450" s="35"/>
    </row>
    <row r="10451" spans="33:33">
      <c r="AG10451" s="35"/>
    </row>
    <row r="10452" spans="33:33">
      <c r="AG10452" s="35"/>
    </row>
    <row r="10453" spans="33:33">
      <c r="AG10453" s="35"/>
    </row>
    <row r="10454" spans="33:33">
      <c r="AG10454" s="35"/>
    </row>
    <row r="10455" spans="33:33">
      <c r="AG10455" s="35"/>
    </row>
    <row r="10456" spans="33:33">
      <c r="AG10456" s="35"/>
    </row>
    <row r="10457" spans="33:33">
      <c r="AG10457" s="35"/>
    </row>
    <row r="10458" spans="33:33">
      <c r="AG10458" s="35"/>
    </row>
    <row r="10459" spans="33:33">
      <c r="AG10459" s="35"/>
    </row>
    <row r="10460" spans="33:33">
      <c r="AG10460" s="35"/>
    </row>
    <row r="10461" spans="33:33">
      <c r="AG10461" s="35"/>
    </row>
    <row r="10462" spans="33:33">
      <c r="AG10462" s="35"/>
    </row>
    <row r="10463" spans="33:33">
      <c r="AG10463" s="35"/>
    </row>
    <row r="10464" spans="33:33">
      <c r="AG10464" s="35"/>
    </row>
    <row r="10465" spans="33:33">
      <c r="AG10465" s="35"/>
    </row>
    <row r="10466" spans="33:33">
      <c r="AG10466" s="35"/>
    </row>
    <row r="10467" spans="33:33">
      <c r="AG10467" s="35"/>
    </row>
    <row r="10468" spans="33:33">
      <c r="AG10468" s="35"/>
    </row>
    <row r="10469" spans="33:33">
      <c r="AG10469" s="35"/>
    </row>
    <row r="10470" spans="33:33">
      <c r="AG10470" s="35"/>
    </row>
    <row r="10471" spans="33:33">
      <c r="AG10471" s="35"/>
    </row>
    <row r="10472" spans="33:33">
      <c r="AG10472" s="35"/>
    </row>
    <row r="10473" spans="33:33">
      <c r="AG10473" s="35"/>
    </row>
    <row r="10474" spans="33:33">
      <c r="AG10474" s="35"/>
    </row>
    <row r="10475" spans="33:33">
      <c r="AG10475" s="35"/>
    </row>
    <row r="10476" spans="33:33">
      <c r="AG10476" s="35"/>
    </row>
    <row r="10477" spans="33:33">
      <c r="AG10477" s="35"/>
    </row>
    <row r="10478" spans="33:33">
      <c r="AG10478" s="35"/>
    </row>
    <row r="10479" spans="33:33">
      <c r="AG10479" s="35"/>
    </row>
    <row r="10480" spans="33:33">
      <c r="AG10480" s="35"/>
    </row>
    <row r="10481" spans="33:33">
      <c r="AG10481" s="35"/>
    </row>
    <row r="10482" spans="33:33">
      <c r="AG10482" s="35"/>
    </row>
    <row r="10483" spans="33:33">
      <c r="AG10483" s="35"/>
    </row>
    <row r="10484" spans="33:33">
      <c r="AG10484" s="35"/>
    </row>
    <row r="10485" spans="33:33">
      <c r="AG10485" s="35"/>
    </row>
    <row r="10486" spans="33:33">
      <c r="AG10486" s="35"/>
    </row>
    <row r="10487" spans="33:33">
      <c r="AG10487" s="35"/>
    </row>
    <row r="10488" spans="33:33">
      <c r="AG10488" s="35"/>
    </row>
    <row r="10489" spans="33:33">
      <c r="AG10489" s="35"/>
    </row>
    <row r="10490" spans="33:33">
      <c r="AG10490" s="35"/>
    </row>
    <row r="10491" spans="33:33">
      <c r="AG10491" s="35"/>
    </row>
    <row r="10492" spans="33:33">
      <c r="AG10492" s="35"/>
    </row>
    <row r="10493" spans="33:33">
      <c r="AG10493" s="35"/>
    </row>
    <row r="10494" spans="33:33">
      <c r="AG10494" s="35"/>
    </row>
    <row r="10495" spans="33:33">
      <c r="AG10495" s="35"/>
    </row>
    <row r="10496" spans="33:33">
      <c r="AG10496" s="35"/>
    </row>
    <row r="10497" spans="33:33">
      <c r="AG10497" s="35"/>
    </row>
    <row r="10498" spans="33:33">
      <c r="AG10498" s="35"/>
    </row>
    <row r="10499" spans="33:33">
      <c r="AG10499" s="35"/>
    </row>
    <row r="10500" spans="33:33">
      <c r="AG10500" s="35"/>
    </row>
    <row r="10501" spans="33:33">
      <c r="AG10501" s="35"/>
    </row>
    <row r="10502" spans="33:33">
      <c r="AG10502" s="35"/>
    </row>
    <row r="10503" spans="33:33">
      <c r="AG10503" s="35"/>
    </row>
    <row r="10504" spans="33:33">
      <c r="AG10504" s="35"/>
    </row>
    <row r="10505" spans="33:33">
      <c r="AG10505" s="35"/>
    </row>
    <row r="10506" spans="33:33">
      <c r="AG10506" s="35"/>
    </row>
    <row r="10507" spans="33:33">
      <c r="AG10507" s="35"/>
    </row>
    <row r="10508" spans="33:33">
      <c r="AG10508" s="35"/>
    </row>
    <row r="10509" spans="33:33">
      <c r="AG10509" s="35"/>
    </row>
    <row r="10510" spans="33:33">
      <c r="AG10510" s="35"/>
    </row>
    <row r="10511" spans="33:33">
      <c r="AG10511" s="35"/>
    </row>
    <row r="10512" spans="33:33">
      <c r="AG10512" s="35"/>
    </row>
    <row r="10513" spans="33:33">
      <c r="AG10513" s="35"/>
    </row>
    <row r="10514" spans="33:33">
      <c r="AG10514" s="35"/>
    </row>
    <row r="10515" spans="33:33">
      <c r="AG10515" s="35"/>
    </row>
    <row r="10516" spans="33:33">
      <c r="AG10516" s="35"/>
    </row>
    <row r="10517" spans="33:33">
      <c r="AG10517" s="35"/>
    </row>
    <row r="10518" spans="33:33">
      <c r="AG10518" s="35"/>
    </row>
    <row r="10519" spans="33:33">
      <c r="AG10519" s="35"/>
    </row>
    <row r="10520" spans="33:33">
      <c r="AG10520" s="35"/>
    </row>
    <row r="10521" spans="33:33">
      <c r="AG10521" s="35"/>
    </row>
    <row r="10522" spans="33:33">
      <c r="AG10522" s="35"/>
    </row>
    <row r="10523" spans="33:33">
      <c r="AG10523" s="35"/>
    </row>
    <row r="10524" spans="33:33">
      <c r="AG10524" s="35"/>
    </row>
    <row r="10525" spans="33:33">
      <c r="AG10525" s="35"/>
    </row>
    <row r="10526" spans="33:33">
      <c r="AG10526" s="35"/>
    </row>
    <row r="10527" spans="33:33">
      <c r="AG10527" s="35"/>
    </row>
    <row r="10528" spans="33:33">
      <c r="AG10528" s="35"/>
    </row>
    <row r="10529" spans="33:33">
      <c r="AG10529" s="35"/>
    </row>
    <row r="10530" spans="33:33">
      <c r="AG10530" s="35"/>
    </row>
    <row r="10531" spans="33:33">
      <c r="AG10531" s="35"/>
    </row>
    <row r="10532" spans="33:33">
      <c r="AG10532" s="35"/>
    </row>
    <row r="10533" spans="33:33">
      <c r="AG10533" s="35"/>
    </row>
    <row r="10534" spans="33:33">
      <c r="AG10534" s="35"/>
    </row>
    <row r="10535" spans="33:33">
      <c r="AG10535" s="35"/>
    </row>
    <row r="10536" spans="33:33">
      <c r="AG10536" s="35"/>
    </row>
    <row r="10537" spans="33:33">
      <c r="AG10537" s="35"/>
    </row>
    <row r="10538" spans="33:33">
      <c r="AG10538" s="35"/>
    </row>
    <row r="10539" spans="33:33">
      <c r="AG10539" s="35"/>
    </row>
    <row r="10540" spans="33:33">
      <c r="AG10540" s="35"/>
    </row>
    <row r="10541" spans="33:33">
      <c r="AG10541" s="35"/>
    </row>
    <row r="10542" spans="33:33">
      <c r="AG10542" s="35"/>
    </row>
    <row r="10543" spans="33:33">
      <c r="AG10543" s="35"/>
    </row>
    <row r="10544" spans="33:33">
      <c r="AG10544" s="35"/>
    </row>
    <row r="10545" spans="33:33">
      <c r="AG10545" s="35"/>
    </row>
    <row r="10546" spans="33:33">
      <c r="AG10546" s="35"/>
    </row>
    <row r="10547" spans="33:33">
      <c r="AG10547" s="35"/>
    </row>
    <row r="10548" spans="33:33">
      <c r="AG10548" s="35"/>
    </row>
    <row r="10549" spans="33:33">
      <c r="AG10549" s="35"/>
    </row>
    <row r="10550" spans="33:33">
      <c r="AG10550" s="35"/>
    </row>
    <row r="10551" spans="33:33">
      <c r="AG10551" s="35"/>
    </row>
    <row r="10552" spans="33:33">
      <c r="AG10552" s="35"/>
    </row>
    <row r="10553" spans="33:33">
      <c r="AG10553" s="35"/>
    </row>
    <row r="10554" spans="33:33">
      <c r="AG10554" s="35"/>
    </row>
    <row r="10555" spans="33:33">
      <c r="AG10555" s="35"/>
    </row>
    <row r="10556" spans="33:33">
      <c r="AG10556" s="35"/>
    </row>
    <row r="10557" spans="33:33">
      <c r="AG10557" s="35"/>
    </row>
    <row r="10558" spans="33:33">
      <c r="AG10558" s="35"/>
    </row>
    <row r="10559" spans="33:33">
      <c r="AG10559" s="35"/>
    </row>
    <row r="10560" spans="33:33">
      <c r="AG10560" s="35"/>
    </row>
    <row r="10561" spans="33:33">
      <c r="AG10561" s="35"/>
    </row>
    <row r="10562" spans="33:33">
      <c r="AG10562" s="35"/>
    </row>
    <row r="10563" spans="33:33">
      <c r="AG10563" s="35"/>
    </row>
    <row r="10564" spans="33:33">
      <c r="AG10564" s="35"/>
    </row>
    <row r="10565" spans="33:33">
      <c r="AG10565" s="35"/>
    </row>
    <row r="10566" spans="33:33">
      <c r="AG10566" s="35"/>
    </row>
    <row r="10567" spans="33:33">
      <c r="AG10567" s="35"/>
    </row>
    <row r="10568" spans="33:33">
      <c r="AG10568" s="35"/>
    </row>
    <row r="10569" spans="33:33">
      <c r="AG10569" s="35"/>
    </row>
    <row r="10570" spans="33:33">
      <c r="AG10570" s="35"/>
    </row>
    <row r="10571" spans="33:33">
      <c r="AG10571" s="35"/>
    </row>
    <row r="10572" spans="33:33">
      <c r="AG10572" s="35"/>
    </row>
    <row r="10573" spans="33:33">
      <c r="AG10573" s="35"/>
    </row>
    <row r="10574" spans="33:33">
      <c r="AG10574" s="35"/>
    </row>
    <row r="10575" spans="33:33">
      <c r="AG10575" s="35"/>
    </row>
    <row r="10576" spans="33:33">
      <c r="AG10576" s="35"/>
    </row>
    <row r="10577" spans="33:33">
      <c r="AG10577" s="35"/>
    </row>
    <row r="10578" spans="33:33">
      <c r="AG10578" s="35"/>
    </row>
    <row r="10579" spans="33:33">
      <c r="AG10579" s="35"/>
    </row>
    <row r="10580" spans="33:33">
      <c r="AG10580" s="35"/>
    </row>
    <row r="10581" spans="33:33">
      <c r="AG10581" s="35"/>
    </row>
    <row r="10582" spans="33:33">
      <c r="AG10582" s="35"/>
    </row>
    <row r="10583" spans="33:33">
      <c r="AG10583" s="35"/>
    </row>
    <row r="10584" spans="33:33">
      <c r="AG10584" s="35"/>
    </row>
    <row r="10585" spans="33:33">
      <c r="AG10585" s="35"/>
    </row>
    <row r="10586" spans="33:33">
      <c r="AG10586" s="35"/>
    </row>
    <row r="10587" spans="33:33">
      <c r="AG10587" s="35"/>
    </row>
    <row r="10588" spans="33:33">
      <c r="AG10588" s="35"/>
    </row>
    <row r="10589" spans="33:33">
      <c r="AG10589" s="35"/>
    </row>
    <row r="10590" spans="33:33">
      <c r="AG10590" s="35"/>
    </row>
    <row r="10591" spans="33:33">
      <c r="AG10591" s="35"/>
    </row>
    <row r="10592" spans="33:33">
      <c r="AG10592" s="35"/>
    </row>
    <row r="10593" spans="33:33">
      <c r="AG10593" s="35"/>
    </row>
    <row r="10594" spans="33:33">
      <c r="AG10594" s="35"/>
    </row>
    <row r="10595" spans="33:33">
      <c r="AG10595" s="35"/>
    </row>
    <row r="10596" spans="33:33">
      <c r="AG10596" s="35"/>
    </row>
    <row r="10597" spans="33:33">
      <c r="AG10597" s="35"/>
    </row>
    <row r="10598" spans="33:33">
      <c r="AG10598" s="35"/>
    </row>
    <row r="10599" spans="33:33">
      <c r="AG10599" s="35"/>
    </row>
    <row r="10600" spans="33:33">
      <c r="AG10600" s="35"/>
    </row>
    <row r="10601" spans="33:33">
      <c r="AG10601" s="35"/>
    </row>
    <row r="10602" spans="33:33">
      <c r="AG10602" s="35"/>
    </row>
    <row r="10603" spans="33:33">
      <c r="AG10603" s="35"/>
    </row>
    <row r="10604" spans="33:33">
      <c r="AG10604" s="35"/>
    </row>
    <row r="10605" spans="33:33">
      <c r="AG10605" s="35"/>
    </row>
    <row r="10606" spans="33:33">
      <c r="AG10606" s="35"/>
    </row>
    <row r="10607" spans="33:33">
      <c r="AG10607" s="35"/>
    </row>
    <row r="10608" spans="33:33">
      <c r="AG10608" s="35"/>
    </row>
    <row r="10609" spans="33:33">
      <c r="AG10609" s="35"/>
    </row>
    <row r="10610" spans="33:33">
      <c r="AG10610" s="35"/>
    </row>
    <row r="10611" spans="33:33">
      <c r="AG10611" s="35"/>
    </row>
    <row r="10612" spans="33:33">
      <c r="AG10612" s="35"/>
    </row>
    <row r="10613" spans="33:33">
      <c r="AG10613" s="35"/>
    </row>
    <row r="10614" spans="33:33">
      <c r="AG10614" s="35"/>
    </row>
    <row r="10615" spans="33:33">
      <c r="AG10615" s="35"/>
    </row>
    <row r="10616" spans="33:33">
      <c r="AG10616" s="35"/>
    </row>
    <row r="10617" spans="33:33">
      <c r="AG10617" s="35"/>
    </row>
    <row r="10618" spans="33:33">
      <c r="AG10618" s="35"/>
    </row>
    <row r="10619" spans="33:33">
      <c r="AG10619" s="35"/>
    </row>
    <row r="10620" spans="33:33">
      <c r="AG10620" s="35"/>
    </row>
    <row r="10621" spans="33:33">
      <c r="AG10621" s="35"/>
    </row>
    <row r="10622" spans="33:33">
      <c r="AG10622" s="35"/>
    </row>
    <row r="10623" spans="33:33">
      <c r="AG10623" s="35"/>
    </row>
    <row r="10624" spans="33:33">
      <c r="AG10624" s="35"/>
    </row>
    <row r="10625" spans="33:33">
      <c r="AG10625" s="35"/>
    </row>
    <row r="10626" spans="33:33">
      <c r="AG10626" s="35"/>
    </row>
    <row r="10627" spans="33:33">
      <c r="AG10627" s="35"/>
    </row>
    <row r="10628" spans="33:33">
      <c r="AG10628" s="35"/>
    </row>
    <row r="10629" spans="33:33">
      <c r="AG10629" s="35"/>
    </row>
    <row r="10630" spans="33:33">
      <c r="AG10630" s="35"/>
    </row>
    <row r="10631" spans="33:33">
      <c r="AG10631" s="35"/>
    </row>
    <row r="10632" spans="33:33">
      <c r="AG10632" s="35"/>
    </row>
    <row r="10633" spans="33:33">
      <c r="AG10633" s="35"/>
    </row>
    <row r="10634" spans="33:33">
      <c r="AG10634" s="35"/>
    </row>
    <row r="10635" spans="33:33">
      <c r="AG10635" s="35"/>
    </row>
    <row r="10636" spans="33:33">
      <c r="AG10636" s="35"/>
    </row>
    <row r="10637" spans="33:33">
      <c r="AG10637" s="35"/>
    </row>
    <row r="10638" spans="33:33">
      <c r="AG10638" s="35"/>
    </row>
    <row r="10639" spans="33:33">
      <c r="AG10639" s="35"/>
    </row>
    <row r="10640" spans="33:33">
      <c r="AG10640" s="35"/>
    </row>
    <row r="10641" spans="33:33">
      <c r="AG10641" s="35"/>
    </row>
    <row r="10642" spans="33:33">
      <c r="AG10642" s="35"/>
    </row>
    <row r="10643" spans="33:33">
      <c r="AG10643" s="35"/>
    </row>
    <row r="10644" spans="33:33">
      <c r="AG10644" s="35"/>
    </row>
    <row r="10645" spans="33:33">
      <c r="AG10645" s="35"/>
    </row>
    <row r="10646" spans="33:33">
      <c r="AG10646" s="35"/>
    </row>
    <row r="10647" spans="33:33">
      <c r="AG10647" s="35"/>
    </row>
    <row r="10648" spans="33:33">
      <c r="AG10648" s="35"/>
    </row>
    <row r="10649" spans="33:33">
      <c r="AG10649" s="35"/>
    </row>
    <row r="10650" spans="33:33">
      <c r="AG10650" s="35"/>
    </row>
    <row r="10651" spans="33:33">
      <c r="AG10651" s="35"/>
    </row>
    <row r="10652" spans="33:33">
      <c r="AG10652" s="35"/>
    </row>
    <row r="10653" spans="33:33">
      <c r="AG10653" s="35"/>
    </row>
    <row r="10654" spans="33:33">
      <c r="AG10654" s="35"/>
    </row>
    <row r="10655" spans="33:33">
      <c r="AG10655" s="35"/>
    </row>
    <row r="10656" spans="33:33">
      <c r="AG10656" s="35"/>
    </row>
    <row r="10657" spans="33:33">
      <c r="AG10657" s="35"/>
    </row>
    <row r="10658" spans="33:33">
      <c r="AG10658" s="35"/>
    </row>
    <row r="10659" spans="33:33">
      <c r="AG10659" s="35"/>
    </row>
    <row r="10660" spans="33:33">
      <c r="AG10660" s="35"/>
    </row>
    <row r="10661" spans="33:33">
      <c r="AG10661" s="35"/>
    </row>
    <row r="10662" spans="33:33">
      <c r="AG10662" s="35"/>
    </row>
    <row r="10663" spans="33:33">
      <c r="AG10663" s="35"/>
    </row>
    <row r="10664" spans="33:33">
      <c r="AG10664" s="35"/>
    </row>
    <row r="10665" spans="33:33">
      <c r="AG10665" s="35"/>
    </row>
    <row r="10666" spans="33:33">
      <c r="AG10666" s="35"/>
    </row>
    <row r="10667" spans="33:33">
      <c r="AG10667" s="35"/>
    </row>
    <row r="10668" spans="33:33">
      <c r="AG10668" s="35"/>
    </row>
    <row r="10669" spans="33:33">
      <c r="AG10669" s="35"/>
    </row>
    <row r="10670" spans="33:33">
      <c r="AG10670" s="35"/>
    </row>
    <row r="10671" spans="33:33">
      <c r="AG10671" s="35"/>
    </row>
    <row r="10672" spans="33:33">
      <c r="AG10672" s="35"/>
    </row>
    <row r="10673" spans="33:33">
      <c r="AG10673" s="35"/>
    </row>
    <row r="10674" spans="33:33">
      <c r="AG10674" s="35"/>
    </row>
    <row r="10675" spans="33:33">
      <c r="AG10675" s="35"/>
    </row>
    <row r="10676" spans="33:33">
      <c r="AG10676" s="35"/>
    </row>
    <row r="10677" spans="33:33">
      <c r="AG10677" s="35"/>
    </row>
    <row r="10678" spans="33:33">
      <c r="AG10678" s="35"/>
    </row>
    <row r="10679" spans="33:33">
      <c r="AG10679" s="35"/>
    </row>
    <row r="10680" spans="33:33">
      <c r="AG10680" s="35"/>
    </row>
    <row r="10681" spans="33:33">
      <c r="AG10681" s="35"/>
    </row>
    <row r="10682" spans="33:33">
      <c r="AG10682" s="35"/>
    </row>
    <row r="10683" spans="33:33">
      <c r="AG10683" s="35"/>
    </row>
    <row r="10684" spans="33:33">
      <c r="AG10684" s="35"/>
    </row>
    <row r="10685" spans="33:33">
      <c r="AG10685" s="35"/>
    </row>
    <row r="10686" spans="33:33">
      <c r="AG10686" s="35"/>
    </row>
    <row r="10687" spans="33:33">
      <c r="AG10687" s="35"/>
    </row>
    <row r="10688" spans="33:33">
      <c r="AG10688" s="35"/>
    </row>
    <row r="10689" spans="33:33">
      <c r="AG10689" s="35"/>
    </row>
    <row r="10690" spans="33:33">
      <c r="AG10690" s="35"/>
    </row>
    <row r="10691" spans="33:33">
      <c r="AG10691" s="35"/>
    </row>
    <row r="10692" spans="33:33">
      <c r="AG10692" s="35"/>
    </row>
    <row r="10693" spans="33:33">
      <c r="AG10693" s="35"/>
    </row>
    <row r="10694" spans="33:33">
      <c r="AG10694" s="35"/>
    </row>
    <row r="10695" spans="33:33">
      <c r="AG10695" s="35"/>
    </row>
    <row r="10696" spans="33:33">
      <c r="AG10696" s="35"/>
    </row>
    <row r="10697" spans="33:33">
      <c r="AG10697" s="35"/>
    </row>
    <row r="10698" spans="33:33">
      <c r="AG10698" s="35"/>
    </row>
    <row r="10699" spans="33:33">
      <c r="AG10699" s="35"/>
    </row>
    <row r="10700" spans="33:33">
      <c r="AG10700" s="35"/>
    </row>
    <row r="10701" spans="33:33">
      <c r="AG10701" s="35"/>
    </row>
    <row r="10702" spans="33:33">
      <c r="AG10702" s="35"/>
    </row>
    <row r="10703" spans="33:33">
      <c r="AG10703" s="35"/>
    </row>
    <row r="10704" spans="33:33">
      <c r="AG10704" s="35"/>
    </row>
    <row r="10705" spans="33:33">
      <c r="AG10705" s="35"/>
    </row>
    <row r="10706" spans="33:33">
      <c r="AG10706" s="35"/>
    </row>
    <row r="10707" spans="33:33">
      <c r="AG10707" s="35"/>
    </row>
    <row r="10708" spans="33:33">
      <c r="AG10708" s="35"/>
    </row>
    <row r="10709" spans="33:33">
      <c r="AG10709" s="35"/>
    </row>
    <row r="10710" spans="33:33">
      <c r="AG10710" s="35"/>
    </row>
    <row r="10711" spans="33:33">
      <c r="AG10711" s="35"/>
    </row>
    <row r="10712" spans="33:33">
      <c r="AG10712" s="35"/>
    </row>
    <row r="10713" spans="33:33">
      <c r="AG10713" s="35"/>
    </row>
    <row r="10714" spans="33:33">
      <c r="AG10714" s="35"/>
    </row>
    <row r="10715" spans="33:33">
      <c r="AG10715" s="35"/>
    </row>
    <row r="10716" spans="33:33">
      <c r="AG10716" s="35"/>
    </row>
    <row r="10717" spans="33:33">
      <c r="AG10717" s="35"/>
    </row>
    <row r="10718" spans="33:33">
      <c r="AG10718" s="35"/>
    </row>
    <row r="10719" spans="33:33">
      <c r="AG10719" s="35"/>
    </row>
    <row r="10720" spans="33:33">
      <c r="AG10720" s="35"/>
    </row>
    <row r="10721" spans="33:33">
      <c r="AG10721" s="35"/>
    </row>
    <row r="10722" spans="33:33">
      <c r="AG10722" s="35"/>
    </row>
    <row r="10723" spans="33:33">
      <c r="AG10723" s="35"/>
    </row>
    <row r="10724" spans="33:33">
      <c r="AG10724" s="35"/>
    </row>
    <row r="10725" spans="33:33">
      <c r="AG10725" s="35"/>
    </row>
    <row r="10726" spans="33:33">
      <c r="AG10726" s="35"/>
    </row>
    <row r="10727" spans="33:33">
      <c r="AG10727" s="35"/>
    </row>
    <row r="10728" spans="33:33">
      <c r="AG10728" s="35"/>
    </row>
    <row r="10729" spans="33:33">
      <c r="AG10729" s="35"/>
    </row>
    <row r="10730" spans="33:33">
      <c r="AG10730" s="35"/>
    </row>
    <row r="10731" spans="33:33">
      <c r="AG10731" s="35"/>
    </row>
    <row r="10732" spans="33:33">
      <c r="AG10732" s="35"/>
    </row>
    <row r="10733" spans="33:33">
      <c r="AG10733" s="35"/>
    </row>
    <row r="10734" spans="33:33">
      <c r="AG10734" s="35"/>
    </row>
    <row r="10735" spans="33:33">
      <c r="AG10735" s="35"/>
    </row>
    <row r="10736" spans="33:33">
      <c r="AG10736" s="35"/>
    </row>
    <row r="10737" spans="33:33">
      <c r="AG10737" s="35"/>
    </row>
    <row r="10738" spans="33:33">
      <c r="AG10738" s="35"/>
    </row>
    <row r="10739" spans="33:33">
      <c r="AG10739" s="35"/>
    </row>
    <row r="10740" spans="33:33">
      <c r="AG10740" s="35"/>
    </row>
    <row r="10741" spans="33:33">
      <c r="AG10741" s="35"/>
    </row>
    <row r="10742" spans="33:33">
      <c r="AG10742" s="35"/>
    </row>
    <row r="10743" spans="33:33">
      <c r="AG10743" s="35"/>
    </row>
    <row r="10744" spans="33:33">
      <c r="AG10744" s="35"/>
    </row>
    <row r="10745" spans="33:33">
      <c r="AG10745" s="35"/>
    </row>
    <row r="10746" spans="33:33">
      <c r="AG10746" s="35"/>
    </row>
    <row r="10747" spans="33:33">
      <c r="AG10747" s="35"/>
    </row>
    <row r="10748" spans="33:33">
      <c r="AG10748" s="35"/>
    </row>
    <row r="10749" spans="33:33">
      <c r="AG10749" s="35"/>
    </row>
    <row r="10750" spans="33:33">
      <c r="AG10750" s="35"/>
    </row>
    <row r="10751" spans="33:33">
      <c r="AG10751" s="35"/>
    </row>
    <row r="10752" spans="33:33">
      <c r="AG10752" s="35"/>
    </row>
    <row r="10753" spans="33:33">
      <c r="AG10753" s="35"/>
    </row>
    <row r="10754" spans="33:33">
      <c r="AG10754" s="35"/>
    </row>
    <row r="10755" spans="33:33">
      <c r="AG10755" s="35"/>
    </row>
    <row r="10756" spans="33:33">
      <c r="AG10756" s="35"/>
    </row>
    <row r="10757" spans="33:33">
      <c r="AG10757" s="35"/>
    </row>
    <row r="10758" spans="33:33">
      <c r="AG10758" s="35"/>
    </row>
    <row r="10759" spans="33:33">
      <c r="AG10759" s="35"/>
    </row>
    <row r="10760" spans="33:33">
      <c r="AG10760" s="35"/>
    </row>
    <row r="10761" spans="33:33">
      <c r="AG10761" s="35"/>
    </row>
    <row r="10762" spans="33:33">
      <c r="AG10762" s="35"/>
    </row>
    <row r="10763" spans="33:33">
      <c r="AG10763" s="35"/>
    </row>
    <row r="10764" spans="33:33">
      <c r="AG10764" s="35"/>
    </row>
    <row r="10765" spans="33:33">
      <c r="AG10765" s="35"/>
    </row>
    <row r="10766" spans="33:33">
      <c r="AG10766" s="35"/>
    </row>
    <row r="10767" spans="33:33">
      <c r="AG10767" s="35"/>
    </row>
    <row r="10768" spans="33:33">
      <c r="AG10768" s="35"/>
    </row>
    <row r="10769" spans="33:33">
      <c r="AG10769" s="35"/>
    </row>
    <row r="10770" spans="33:33">
      <c r="AG10770" s="35"/>
    </row>
    <row r="10771" spans="33:33">
      <c r="AG10771" s="35"/>
    </row>
    <row r="10772" spans="33:33">
      <c r="AG10772" s="35"/>
    </row>
    <row r="10773" spans="33:33">
      <c r="AG10773" s="35"/>
    </row>
    <row r="10774" spans="33:33">
      <c r="AG10774" s="35"/>
    </row>
    <row r="10775" spans="33:33">
      <c r="AG10775" s="35"/>
    </row>
    <row r="10776" spans="33:33">
      <c r="AG10776" s="35"/>
    </row>
    <row r="10777" spans="33:33">
      <c r="AG10777" s="35"/>
    </row>
    <row r="10778" spans="33:33">
      <c r="AG10778" s="35"/>
    </row>
    <row r="10779" spans="33:33">
      <c r="AG10779" s="35"/>
    </row>
    <row r="10780" spans="33:33">
      <c r="AG10780" s="35"/>
    </row>
    <row r="10781" spans="33:33">
      <c r="AG10781" s="35"/>
    </row>
    <row r="10782" spans="33:33">
      <c r="AG10782" s="35"/>
    </row>
    <row r="10783" spans="33:33">
      <c r="AG10783" s="35"/>
    </row>
    <row r="10784" spans="33:33">
      <c r="AG10784" s="35"/>
    </row>
    <row r="10785" spans="33:33">
      <c r="AG10785" s="35"/>
    </row>
    <row r="10786" spans="33:33">
      <c r="AG10786" s="35"/>
    </row>
    <row r="10787" spans="33:33">
      <c r="AG10787" s="35"/>
    </row>
    <row r="10788" spans="33:33">
      <c r="AG10788" s="35"/>
    </row>
    <row r="10789" spans="33:33">
      <c r="AG10789" s="35"/>
    </row>
    <row r="10790" spans="33:33">
      <c r="AG10790" s="35"/>
    </row>
    <row r="10791" spans="33:33">
      <c r="AG10791" s="35"/>
    </row>
    <row r="10792" spans="33:33">
      <c r="AG10792" s="35"/>
    </row>
    <row r="10793" spans="33:33">
      <c r="AG10793" s="35"/>
    </row>
    <row r="10794" spans="33:33">
      <c r="AG10794" s="35"/>
    </row>
    <row r="10795" spans="33:33">
      <c r="AG10795" s="35"/>
    </row>
    <row r="10796" spans="33:33">
      <c r="AG10796" s="35"/>
    </row>
    <row r="10797" spans="33:33">
      <c r="AG10797" s="35"/>
    </row>
    <row r="10798" spans="33:33">
      <c r="AG10798" s="35"/>
    </row>
    <row r="10799" spans="33:33">
      <c r="AG10799" s="35"/>
    </row>
    <row r="10800" spans="33:33">
      <c r="AG10800" s="35"/>
    </row>
    <row r="10801" spans="33:33">
      <c r="AG10801" s="35"/>
    </row>
    <row r="10802" spans="33:33">
      <c r="AG10802" s="35"/>
    </row>
    <row r="10803" spans="33:33">
      <c r="AG10803" s="35"/>
    </row>
    <row r="10804" spans="33:33">
      <c r="AG10804" s="35"/>
    </row>
    <row r="10805" spans="33:33">
      <c r="AG10805" s="35"/>
    </row>
    <row r="10806" spans="33:33">
      <c r="AG10806" s="35"/>
    </row>
    <row r="10807" spans="33:33">
      <c r="AG10807" s="35"/>
    </row>
    <row r="10808" spans="33:33">
      <c r="AG10808" s="35"/>
    </row>
    <row r="10809" spans="33:33">
      <c r="AG10809" s="35"/>
    </row>
    <row r="10810" spans="33:33">
      <c r="AG10810" s="35"/>
    </row>
    <row r="10811" spans="33:33">
      <c r="AG10811" s="35"/>
    </row>
    <row r="10812" spans="33:33">
      <c r="AG10812" s="35"/>
    </row>
    <row r="10813" spans="33:33">
      <c r="AG10813" s="35"/>
    </row>
    <row r="10814" spans="33:33">
      <c r="AG10814" s="35"/>
    </row>
    <row r="10815" spans="33:33">
      <c r="AG10815" s="35"/>
    </row>
    <row r="10816" spans="33:33">
      <c r="AG10816" s="35"/>
    </row>
    <row r="10817" spans="33:33">
      <c r="AG10817" s="35"/>
    </row>
    <row r="10818" spans="33:33">
      <c r="AG10818" s="35"/>
    </row>
    <row r="10819" spans="33:33">
      <c r="AG10819" s="35"/>
    </row>
    <row r="10820" spans="33:33">
      <c r="AG10820" s="35"/>
    </row>
    <row r="10821" spans="33:33">
      <c r="AG10821" s="35"/>
    </row>
    <row r="10822" spans="33:33">
      <c r="AG10822" s="35"/>
    </row>
    <row r="10823" spans="33:33">
      <c r="AG10823" s="35"/>
    </row>
    <row r="10824" spans="33:33">
      <c r="AG10824" s="35"/>
    </row>
    <row r="10825" spans="33:33">
      <c r="AG10825" s="35"/>
    </row>
    <row r="10826" spans="33:33">
      <c r="AG10826" s="35"/>
    </row>
    <row r="10827" spans="33:33">
      <c r="AG10827" s="35"/>
    </row>
    <row r="10828" spans="33:33">
      <c r="AG10828" s="35"/>
    </row>
    <row r="10829" spans="33:33">
      <c r="AG10829" s="35"/>
    </row>
    <row r="10830" spans="33:33">
      <c r="AG10830" s="35"/>
    </row>
    <row r="10831" spans="33:33">
      <c r="AG10831" s="35"/>
    </row>
    <row r="10832" spans="33:33">
      <c r="AG10832" s="35"/>
    </row>
    <row r="10833" spans="33:33">
      <c r="AG10833" s="35"/>
    </row>
    <row r="10834" spans="33:33">
      <c r="AG10834" s="35"/>
    </row>
    <row r="10835" spans="33:33">
      <c r="AG10835" s="35"/>
    </row>
    <row r="10836" spans="33:33">
      <c r="AG10836" s="35"/>
    </row>
    <row r="10837" spans="33:33">
      <c r="AG10837" s="35"/>
    </row>
    <row r="10838" spans="33:33">
      <c r="AG10838" s="35"/>
    </row>
    <row r="10839" spans="33:33">
      <c r="AG10839" s="35"/>
    </row>
    <row r="10840" spans="33:33">
      <c r="AG10840" s="35"/>
    </row>
    <row r="10841" spans="33:33">
      <c r="AG10841" s="35"/>
    </row>
    <row r="10842" spans="33:33">
      <c r="AG10842" s="35"/>
    </row>
    <row r="10843" spans="33:33">
      <c r="AG10843" s="35"/>
    </row>
    <row r="10844" spans="33:33">
      <c r="AG10844" s="35"/>
    </row>
    <row r="10845" spans="33:33">
      <c r="AG10845" s="35"/>
    </row>
    <row r="10846" spans="33:33">
      <c r="AG10846" s="35"/>
    </row>
    <row r="10847" spans="33:33">
      <c r="AG10847" s="35"/>
    </row>
    <row r="10848" spans="33:33">
      <c r="AG10848" s="35"/>
    </row>
    <row r="10849" spans="33:33">
      <c r="AG10849" s="35"/>
    </row>
    <row r="10850" spans="33:33">
      <c r="AG10850" s="35"/>
    </row>
    <row r="10851" spans="33:33">
      <c r="AG10851" s="35"/>
    </row>
    <row r="10852" spans="33:33">
      <c r="AG10852" s="35"/>
    </row>
    <row r="10853" spans="33:33">
      <c r="AG10853" s="35"/>
    </row>
    <row r="10854" spans="33:33">
      <c r="AG10854" s="35"/>
    </row>
    <row r="10855" spans="33:33">
      <c r="AG10855" s="35"/>
    </row>
    <row r="10856" spans="33:33">
      <c r="AG10856" s="35"/>
    </row>
    <row r="10857" spans="33:33">
      <c r="AG10857" s="35"/>
    </row>
    <row r="10858" spans="33:33">
      <c r="AG10858" s="35"/>
    </row>
    <row r="10859" spans="33:33">
      <c r="AG10859" s="35"/>
    </row>
    <row r="10860" spans="33:33">
      <c r="AG10860" s="35"/>
    </row>
    <row r="10861" spans="33:33">
      <c r="AG10861" s="35"/>
    </row>
    <row r="10862" spans="33:33">
      <c r="AG10862" s="35"/>
    </row>
    <row r="10863" spans="33:33">
      <c r="AG10863" s="35"/>
    </row>
    <row r="10864" spans="33:33">
      <c r="AG10864" s="35"/>
    </row>
    <row r="10865" spans="33:33">
      <c r="AG10865" s="35"/>
    </row>
    <row r="10866" spans="33:33">
      <c r="AG10866" s="35"/>
    </row>
    <row r="10867" spans="33:33">
      <c r="AG10867" s="35"/>
    </row>
    <row r="10868" spans="33:33">
      <c r="AG10868" s="35"/>
    </row>
    <row r="10869" spans="33:33">
      <c r="AG10869" s="35"/>
    </row>
    <row r="10870" spans="33:33">
      <c r="AG10870" s="35"/>
    </row>
    <row r="10871" spans="33:33">
      <c r="AG10871" s="35"/>
    </row>
    <row r="10872" spans="33:33">
      <c r="AG10872" s="35"/>
    </row>
    <row r="10873" spans="33:33">
      <c r="AG10873" s="35"/>
    </row>
    <row r="10874" spans="33:33">
      <c r="AG10874" s="35"/>
    </row>
    <row r="10875" spans="33:33">
      <c r="AG10875" s="35"/>
    </row>
    <row r="10876" spans="33:33">
      <c r="AG10876" s="35"/>
    </row>
    <row r="10877" spans="33:33">
      <c r="AG10877" s="35"/>
    </row>
    <row r="10878" spans="33:33">
      <c r="AG10878" s="35"/>
    </row>
    <row r="10879" spans="33:33">
      <c r="AG10879" s="35"/>
    </row>
    <row r="10880" spans="33:33">
      <c r="AG10880" s="35"/>
    </row>
    <row r="10881" spans="33:33">
      <c r="AG10881" s="35"/>
    </row>
    <row r="10882" spans="33:33">
      <c r="AG10882" s="35"/>
    </row>
    <row r="10883" spans="33:33">
      <c r="AG10883" s="35"/>
    </row>
    <row r="10884" spans="33:33">
      <c r="AG10884" s="35"/>
    </row>
    <row r="10885" spans="33:33">
      <c r="AG10885" s="35"/>
    </row>
    <row r="10886" spans="33:33">
      <c r="AG10886" s="35"/>
    </row>
    <row r="10887" spans="33:33">
      <c r="AG10887" s="35"/>
    </row>
    <row r="10888" spans="33:33">
      <c r="AG10888" s="35"/>
    </row>
    <row r="10889" spans="33:33">
      <c r="AG10889" s="35"/>
    </row>
    <row r="10890" spans="33:33">
      <c r="AG10890" s="35"/>
    </row>
    <row r="10891" spans="33:33">
      <c r="AG10891" s="35"/>
    </row>
    <row r="10892" spans="33:33">
      <c r="AG10892" s="35"/>
    </row>
    <row r="10893" spans="33:33">
      <c r="AG10893" s="35"/>
    </row>
    <row r="10894" spans="33:33">
      <c r="AG10894" s="35"/>
    </row>
    <row r="10895" spans="33:33">
      <c r="AG10895" s="35"/>
    </row>
    <row r="10896" spans="33:33">
      <c r="AG10896" s="35"/>
    </row>
    <row r="10897" spans="33:33">
      <c r="AG10897" s="35"/>
    </row>
    <row r="10898" spans="33:33">
      <c r="AG10898" s="35"/>
    </row>
    <row r="10899" spans="33:33">
      <c r="AG10899" s="35"/>
    </row>
    <row r="10900" spans="33:33">
      <c r="AG10900" s="35"/>
    </row>
    <row r="10901" spans="33:33">
      <c r="AG10901" s="35"/>
    </row>
    <row r="10902" spans="33:33">
      <c r="AG10902" s="35"/>
    </row>
    <row r="10903" spans="33:33">
      <c r="AG10903" s="35"/>
    </row>
    <row r="10904" spans="33:33">
      <c r="AG10904" s="35"/>
    </row>
    <row r="10905" spans="33:33">
      <c r="AG10905" s="35"/>
    </row>
    <row r="10906" spans="33:33">
      <c r="AG10906" s="35"/>
    </row>
    <row r="10907" spans="33:33">
      <c r="AG10907" s="35"/>
    </row>
    <row r="10908" spans="33:33">
      <c r="AG10908" s="35"/>
    </row>
    <row r="10909" spans="33:33">
      <c r="AG10909" s="35"/>
    </row>
    <row r="10910" spans="33:33">
      <c r="AG10910" s="35"/>
    </row>
    <row r="10911" spans="33:33">
      <c r="AG10911" s="35"/>
    </row>
    <row r="10912" spans="33:33">
      <c r="AG10912" s="35"/>
    </row>
    <row r="10913" spans="33:33">
      <c r="AG10913" s="35"/>
    </row>
    <row r="10914" spans="33:33">
      <c r="AG10914" s="35"/>
    </row>
    <row r="10915" spans="33:33">
      <c r="AG10915" s="35"/>
    </row>
    <row r="10916" spans="33:33">
      <c r="AG10916" s="35"/>
    </row>
    <row r="10917" spans="33:33">
      <c r="AG10917" s="35"/>
    </row>
    <row r="10918" spans="33:33">
      <c r="AG10918" s="35"/>
    </row>
    <row r="10919" spans="33:33">
      <c r="AG10919" s="35"/>
    </row>
    <row r="10920" spans="33:33">
      <c r="AG10920" s="35"/>
    </row>
    <row r="10921" spans="33:33">
      <c r="AG10921" s="35"/>
    </row>
    <row r="10922" spans="33:33">
      <c r="AG10922" s="35"/>
    </row>
    <row r="10923" spans="33:33">
      <c r="AG10923" s="35"/>
    </row>
    <row r="10924" spans="33:33">
      <c r="AG10924" s="35"/>
    </row>
    <row r="10925" spans="33:33">
      <c r="AG10925" s="35"/>
    </row>
    <row r="10926" spans="33:33">
      <c r="AG10926" s="35"/>
    </row>
    <row r="10927" spans="33:33">
      <c r="AG10927" s="35"/>
    </row>
    <row r="10928" spans="33:33">
      <c r="AG10928" s="35"/>
    </row>
    <row r="10929" spans="33:33">
      <c r="AG10929" s="35"/>
    </row>
    <row r="10930" spans="33:33">
      <c r="AG10930" s="35"/>
    </row>
    <row r="10931" spans="33:33">
      <c r="AG10931" s="35"/>
    </row>
    <row r="10932" spans="33:33">
      <c r="AG10932" s="35"/>
    </row>
    <row r="10933" spans="33:33">
      <c r="AG10933" s="35"/>
    </row>
    <row r="10934" spans="33:33">
      <c r="AG10934" s="35"/>
    </row>
    <row r="10935" spans="33:33">
      <c r="AG10935" s="35"/>
    </row>
    <row r="10936" spans="33:33">
      <c r="AG10936" s="35"/>
    </row>
    <row r="10937" spans="33:33">
      <c r="AG10937" s="35"/>
    </row>
    <row r="10938" spans="33:33">
      <c r="AG10938" s="35"/>
    </row>
    <row r="10939" spans="33:33">
      <c r="AG10939" s="35"/>
    </row>
    <row r="10940" spans="33:33">
      <c r="AG10940" s="35"/>
    </row>
    <row r="10941" spans="33:33">
      <c r="AG10941" s="35"/>
    </row>
    <row r="10942" spans="33:33">
      <c r="AG10942" s="35"/>
    </row>
    <row r="10943" spans="33:33">
      <c r="AG10943" s="35"/>
    </row>
    <row r="10944" spans="33:33">
      <c r="AG10944" s="35"/>
    </row>
    <row r="10945" spans="33:33">
      <c r="AG10945" s="35"/>
    </row>
    <row r="10946" spans="33:33">
      <c r="AG10946" s="35"/>
    </row>
    <row r="10947" spans="33:33">
      <c r="AG10947" s="35"/>
    </row>
    <row r="10948" spans="33:33">
      <c r="AG10948" s="35"/>
    </row>
    <row r="10949" spans="33:33">
      <c r="AG10949" s="35"/>
    </row>
    <row r="10950" spans="33:33">
      <c r="AG10950" s="35"/>
    </row>
    <row r="10951" spans="33:33">
      <c r="AG10951" s="35"/>
    </row>
    <row r="10952" spans="33:33">
      <c r="AG10952" s="35"/>
    </row>
    <row r="10953" spans="33:33">
      <c r="AG10953" s="35"/>
    </row>
    <row r="10954" spans="33:33">
      <c r="AG10954" s="35"/>
    </row>
    <row r="10955" spans="33:33">
      <c r="AG10955" s="35"/>
    </row>
    <row r="10956" spans="33:33">
      <c r="AG10956" s="35"/>
    </row>
    <row r="10957" spans="33:33">
      <c r="AG10957" s="35"/>
    </row>
    <row r="10958" spans="33:33">
      <c r="AG10958" s="35"/>
    </row>
    <row r="10959" spans="33:33">
      <c r="AG10959" s="35"/>
    </row>
    <row r="10960" spans="33:33">
      <c r="AG10960" s="35"/>
    </row>
    <row r="10961" spans="33:33">
      <c r="AG10961" s="35"/>
    </row>
    <row r="10962" spans="33:33">
      <c r="AG10962" s="35"/>
    </row>
    <row r="10963" spans="33:33">
      <c r="AG10963" s="35"/>
    </row>
    <row r="10964" spans="33:33">
      <c r="AG10964" s="35"/>
    </row>
    <row r="10965" spans="33:33">
      <c r="AG10965" s="35"/>
    </row>
    <row r="10966" spans="33:33">
      <c r="AG10966" s="35"/>
    </row>
    <row r="10967" spans="33:33">
      <c r="AG10967" s="35"/>
    </row>
    <row r="10968" spans="33:33">
      <c r="AG10968" s="35"/>
    </row>
    <row r="10969" spans="33:33">
      <c r="AG10969" s="35"/>
    </row>
    <row r="10970" spans="33:33">
      <c r="AG10970" s="35"/>
    </row>
    <row r="10971" spans="33:33">
      <c r="AG10971" s="35"/>
    </row>
    <row r="10972" spans="33:33">
      <c r="AG10972" s="35"/>
    </row>
    <row r="10973" spans="33:33">
      <c r="AG10973" s="35"/>
    </row>
    <row r="10974" spans="33:33">
      <c r="AG10974" s="35"/>
    </row>
    <row r="10975" spans="33:33">
      <c r="AG10975" s="35"/>
    </row>
    <row r="10976" spans="33:33">
      <c r="AG10976" s="35"/>
    </row>
    <row r="10977" spans="33:33">
      <c r="AG10977" s="35"/>
    </row>
    <row r="10978" spans="33:33">
      <c r="AG10978" s="35"/>
    </row>
    <row r="10979" spans="33:33">
      <c r="AG10979" s="35"/>
    </row>
    <row r="10980" spans="33:33">
      <c r="AG10980" s="35"/>
    </row>
    <row r="10981" spans="33:33">
      <c r="AG10981" s="35"/>
    </row>
    <row r="10982" spans="33:33">
      <c r="AG10982" s="35"/>
    </row>
    <row r="10983" spans="33:33">
      <c r="AG10983" s="35"/>
    </row>
    <row r="10984" spans="33:33">
      <c r="AG10984" s="35"/>
    </row>
    <row r="10985" spans="33:33">
      <c r="AG10985" s="35"/>
    </row>
    <row r="10986" spans="33:33">
      <c r="AG10986" s="35"/>
    </row>
    <row r="10987" spans="33:33">
      <c r="AG10987" s="35"/>
    </row>
    <row r="10988" spans="33:33">
      <c r="AG10988" s="35"/>
    </row>
    <row r="10989" spans="33:33">
      <c r="AG10989" s="35"/>
    </row>
    <row r="10990" spans="33:33">
      <c r="AG10990" s="35"/>
    </row>
    <row r="10991" spans="33:33">
      <c r="AG10991" s="35"/>
    </row>
    <row r="10992" spans="33:33">
      <c r="AG10992" s="35"/>
    </row>
    <row r="10993" spans="33:33">
      <c r="AG10993" s="35"/>
    </row>
    <row r="10994" spans="33:33">
      <c r="AG10994" s="35"/>
    </row>
    <row r="10995" spans="33:33">
      <c r="AG10995" s="35"/>
    </row>
    <row r="10996" spans="33:33">
      <c r="AG10996" s="35"/>
    </row>
    <row r="10997" spans="33:33">
      <c r="AG10997" s="35"/>
    </row>
    <row r="10998" spans="33:33">
      <c r="AG10998" s="35"/>
    </row>
    <row r="10999" spans="33:33">
      <c r="AG10999" s="35"/>
    </row>
    <row r="11000" spans="33:33">
      <c r="AG11000" s="35"/>
    </row>
    <row r="11001" spans="33:33">
      <c r="AG11001" s="35"/>
    </row>
    <row r="11002" spans="33:33">
      <c r="AG11002" s="35"/>
    </row>
    <row r="11003" spans="33:33">
      <c r="AG11003" s="35"/>
    </row>
    <row r="11004" spans="33:33">
      <c r="AG11004" s="35"/>
    </row>
    <row r="11005" spans="33:33">
      <c r="AG11005" s="35"/>
    </row>
    <row r="11006" spans="33:33">
      <c r="AG11006" s="35"/>
    </row>
    <row r="11007" spans="33:33">
      <c r="AG11007" s="35"/>
    </row>
    <row r="11008" spans="33:33">
      <c r="AG11008" s="35"/>
    </row>
    <row r="11009" spans="33:33">
      <c r="AG11009" s="35"/>
    </row>
    <row r="11010" spans="33:33">
      <c r="AG11010" s="35"/>
    </row>
    <row r="11011" spans="33:33">
      <c r="AG11011" s="35"/>
    </row>
    <row r="11012" spans="33:33">
      <c r="AG11012" s="35"/>
    </row>
    <row r="11013" spans="33:33">
      <c r="AG11013" s="35"/>
    </row>
    <row r="11014" spans="33:33">
      <c r="AG11014" s="35"/>
    </row>
    <row r="11015" spans="33:33">
      <c r="AG11015" s="35"/>
    </row>
    <row r="11016" spans="33:33">
      <c r="AG11016" s="35"/>
    </row>
    <row r="11017" spans="33:33">
      <c r="AG11017" s="35"/>
    </row>
    <row r="11018" spans="33:33">
      <c r="AG11018" s="35"/>
    </row>
    <row r="11019" spans="33:33">
      <c r="AG11019" s="35"/>
    </row>
    <row r="11020" spans="33:33">
      <c r="AG11020" s="35"/>
    </row>
    <row r="11021" spans="33:33">
      <c r="AG11021" s="35"/>
    </row>
    <row r="11022" spans="33:33">
      <c r="AG11022" s="35"/>
    </row>
    <row r="11023" spans="33:33">
      <c r="AG11023" s="35"/>
    </row>
    <row r="11024" spans="33:33">
      <c r="AG11024" s="35"/>
    </row>
    <row r="11025" spans="33:33">
      <c r="AG11025" s="35"/>
    </row>
    <row r="11026" spans="33:33">
      <c r="AG11026" s="35"/>
    </row>
    <row r="11027" spans="33:33">
      <c r="AG11027" s="35"/>
    </row>
    <row r="11028" spans="33:33">
      <c r="AG11028" s="35"/>
    </row>
    <row r="11029" spans="33:33">
      <c r="AG11029" s="35"/>
    </row>
    <row r="11030" spans="33:33">
      <c r="AG11030" s="35"/>
    </row>
    <row r="11031" spans="33:33">
      <c r="AG11031" s="35"/>
    </row>
    <row r="11032" spans="33:33">
      <c r="AG11032" s="35"/>
    </row>
    <row r="11033" spans="33:33">
      <c r="AG11033" s="35"/>
    </row>
    <row r="11034" spans="33:33">
      <c r="AG11034" s="35"/>
    </row>
    <row r="11035" spans="33:33">
      <c r="AG11035" s="35"/>
    </row>
    <row r="11036" spans="33:33">
      <c r="AG11036" s="35"/>
    </row>
    <row r="11037" spans="33:33">
      <c r="AG11037" s="35"/>
    </row>
    <row r="11038" spans="33:33">
      <c r="AG11038" s="35"/>
    </row>
    <row r="11039" spans="33:33">
      <c r="AG11039" s="35"/>
    </row>
    <row r="11040" spans="33:33">
      <c r="AG11040" s="35"/>
    </row>
    <row r="11041" spans="33:33">
      <c r="AG11041" s="35"/>
    </row>
    <row r="11042" spans="33:33">
      <c r="AG11042" s="35"/>
    </row>
    <row r="11043" spans="33:33">
      <c r="AG11043" s="35"/>
    </row>
    <row r="11044" spans="33:33">
      <c r="AG11044" s="35"/>
    </row>
    <row r="11045" spans="33:33">
      <c r="AG11045" s="35"/>
    </row>
    <row r="11046" spans="33:33">
      <c r="AG11046" s="35"/>
    </row>
    <row r="11047" spans="33:33">
      <c r="AG11047" s="35"/>
    </row>
    <row r="11048" spans="33:33">
      <c r="AG11048" s="35"/>
    </row>
    <row r="11049" spans="33:33">
      <c r="AG11049" s="35"/>
    </row>
    <row r="11050" spans="33:33">
      <c r="AG11050" s="35"/>
    </row>
    <row r="11051" spans="33:33">
      <c r="AG11051" s="35"/>
    </row>
    <row r="11052" spans="33:33">
      <c r="AG11052" s="35"/>
    </row>
    <row r="11053" spans="33:33">
      <c r="AG11053" s="35"/>
    </row>
    <row r="11054" spans="33:33">
      <c r="AG11054" s="35"/>
    </row>
    <row r="11055" spans="33:33">
      <c r="AG11055" s="35"/>
    </row>
    <row r="11056" spans="33:33">
      <c r="AG11056" s="35"/>
    </row>
    <row r="11057" spans="33:33">
      <c r="AG11057" s="35"/>
    </row>
    <row r="11058" spans="33:33">
      <c r="AG11058" s="35"/>
    </row>
    <row r="11059" spans="33:33">
      <c r="AG11059" s="35"/>
    </row>
    <row r="11060" spans="33:33">
      <c r="AG11060" s="35"/>
    </row>
    <row r="11061" spans="33:33">
      <c r="AG11061" s="35"/>
    </row>
    <row r="11062" spans="33:33">
      <c r="AG11062" s="35"/>
    </row>
    <row r="11063" spans="33:33">
      <c r="AG11063" s="35"/>
    </row>
    <row r="11064" spans="33:33">
      <c r="AG11064" s="35"/>
    </row>
    <row r="11065" spans="33:33">
      <c r="AG11065" s="35"/>
    </row>
    <row r="11066" spans="33:33">
      <c r="AG11066" s="35"/>
    </row>
    <row r="11067" spans="33:33">
      <c r="AG11067" s="35"/>
    </row>
    <row r="11068" spans="33:33">
      <c r="AG11068" s="35"/>
    </row>
    <row r="11069" spans="33:33">
      <c r="AG11069" s="35"/>
    </row>
    <row r="11070" spans="33:33">
      <c r="AG11070" s="35"/>
    </row>
    <row r="11071" spans="33:33">
      <c r="AG11071" s="35"/>
    </row>
    <row r="11072" spans="33:33">
      <c r="AG11072" s="35"/>
    </row>
    <row r="11073" spans="33:33">
      <c r="AG11073" s="35"/>
    </row>
    <row r="11074" spans="33:33">
      <c r="AG11074" s="35"/>
    </row>
    <row r="11075" spans="33:33">
      <c r="AG11075" s="35"/>
    </row>
    <row r="11076" spans="33:33">
      <c r="AG11076" s="35"/>
    </row>
    <row r="11077" spans="33:33">
      <c r="AG11077" s="35"/>
    </row>
    <row r="11078" spans="33:33">
      <c r="AG11078" s="35"/>
    </row>
    <row r="11079" spans="33:33">
      <c r="AG11079" s="35"/>
    </row>
    <row r="11080" spans="33:33">
      <c r="AG11080" s="35"/>
    </row>
    <row r="11081" spans="33:33">
      <c r="AG11081" s="35"/>
    </row>
    <row r="11082" spans="33:33">
      <c r="AG11082" s="35"/>
    </row>
    <row r="11083" spans="33:33">
      <c r="AG11083" s="35"/>
    </row>
    <row r="11084" spans="33:33">
      <c r="AG11084" s="35"/>
    </row>
    <row r="11085" spans="33:33">
      <c r="AG11085" s="35"/>
    </row>
    <row r="11086" spans="33:33">
      <c r="AG11086" s="35"/>
    </row>
    <row r="11087" spans="33:33">
      <c r="AG11087" s="35"/>
    </row>
    <row r="11088" spans="33:33">
      <c r="AG11088" s="35"/>
    </row>
    <row r="11089" spans="33:33">
      <c r="AG11089" s="35"/>
    </row>
    <row r="11090" spans="33:33">
      <c r="AG11090" s="35"/>
    </row>
    <row r="11091" spans="33:33">
      <c r="AG11091" s="35"/>
    </row>
    <row r="11092" spans="33:33">
      <c r="AG11092" s="35"/>
    </row>
    <row r="11093" spans="33:33">
      <c r="AG11093" s="35"/>
    </row>
    <row r="11094" spans="33:33">
      <c r="AG11094" s="35"/>
    </row>
    <row r="11095" spans="33:33">
      <c r="AG11095" s="35"/>
    </row>
    <row r="11096" spans="33:33">
      <c r="AG11096" s="35"/>
    </row>
    <row r="11097" spans="33:33">
      <c r="AG11097" s="35"/>
    </row>
    <row r="11098" spans="33:33">
      <c r="AG11098" s="35"/>
    </row>
    <row r="11099" spans="33:33">
      <c r="AG11099" s="35"/>
    </row>
    <row r="11100" spans="33:33">
      <c r="AG11100" s="35"/>
    </row>
    <row r="11101" spans="33:33">
      <c r="AG11101" s="35"/>
    </row>
    <row r="11102" spans="33:33">
      <c r="AG11102" s="35"/>
    </row>
    <row r="11103" spans="33:33">
      <c r="AG11103" s="35"/>
    </row>
    <row r="11104" spans="33:33">
      <c r="AG11104" s="35"/>
    </row>
    <row r="11105" spans="33:33">
      <c r="AG11105" s="35"/>
    </row>
    <row r="11106" spans="33:33">
      <c r="AG11106" s="35"/>
    </row>
    <row r="11107" spans="33:33">
      <c r="AG11107" s="35"/>
    </row>
    <row r="11108" spans="33:33">
      <c r="AG11108" s="35"/>
    </row>
    <row r="11109" spans="33:33">
      <c r="AG11109" s="35"/>
    </row>
    <row r="11110" spans="33:33">
      <c r="AG11110" s="35"/>
    </row>
    <row r="11111" spans="33:33">
      <c r="AG11111" s="35"/>
    </row>
    <row r="11112" spans="33:33">
      <c r="AG11112" s="35"/>
    </row>
    <row r="11113" spans="33:33">
      <c r="AG11113" s="35"/>
    </row>
    <row r="11114" spans="33:33">
      <c r="AG11114" s="35"/>
    </row>
    <row r="11115" spans="33:33">
      <c r="AG11115" s="35"/>
    </row>
    <row r="11116" spans="33:33">
      <c r="AG11116" s="35"/>
    </row>
    <row r="11117" spans="33:33">
      <c r="AG11117" s="35"/>
    </row>
    <row r="11118" spans="33:33">
      <c r="AG11118" s="35"/>
    </row>
    <row r="11119" spans="33:33">
      <c r="AG11119" s="35"/>
    </row>
    <row r="11120" spans="33:33">
      <c r="AG11120" s="35"/>
    </row>
    <row r="11121" spans="33:33">
      <c r="AG11121" s="35"/>
    </row>
    <row r="11122" spans="33:33">
      <c r="AG11122" s="35"/>
    </row>
    <row r="11123" spans="33:33">
      <c r="AG11123" s="35"/>
    </row>
    <row r="11124" spans="33:33">
      <c r="AG11124" s="35"/>
    </row>
    <row r="11125" spans="33:33">
      <c r="AG11125" s="35"/>
    </row>
    <row r="11126" spans="33:33">
      <c r="AG11126" s="35"/>
    </row>
    <row r="11127" spans="33:33">
      <c r="AG11127" s="35"/>
    </row>
    <row r="11128" spans="33:33">
      <c r="AG11128" s="35"/>
    </row>
    <row r="11129" spans="33:33">
      <c r="AG11129" s="35"/>
    </row>
    <row r="11130" spans="33:33">
      <c r="AG11130" s="35"/>
    </row>
    <row r="11131" spans="33:33">
      <c r="AG11131" s="35"/>
    </row>
    <row r="11132" spans="33:33">
      <c r="AG11132" s="35"/>
    </row>
    <row r="11133" spans="33:33">
      <c r="AG11133" s="35"/>
    </row>
    <row r="11134" spans="33:33">
      <c r="AG11134" s="35"/>
    </row>
    <row r="11135" spans="33:33">
      <c r="AG11135" s="35"/>
    </row>
    <row r="11136" spans="33:33">
      <c r="AG11136" s="35"/>
    </row>
    <row r="11137" spans="33:33">
      <c r="AG11137" s="35"/>
    </row>
    <row r="11138" spans="33:33">
      <c r="AG11138" s="35"/>
    </row>
    <row r="11139" spans="33:33">
      <c r="AG11139" s="35"/>
    </row>
    <row r="11140" spans="33:33">
      <c r="AG11140" s="35"/>
    </row>
    <row r="11141" spans="33:33">
      <c r="AG11141" s="35"/>
    </row>
    <row r="11142" spans="33:33">
      <c r="AG11142" s="35"/>
    </row>
    <row r="11143" spans="33:33">
      <c r="AG11143" s="35"/>
    </row>
    <row r="11144" spans="33:33">
      <c r="AG11144" s="35"/>
    </row>
    <row r="11145" spans="33:33">
      <c r="AG11145" s="35"/>
    </row>
    <row r="11146" spans="33:33">
      <c r="AG11146" s="35"/>
    </row>
    <row r="11147" spans="33:33">
      <c r="AG11147" s="35"/>
    </row>
    <row r="11148" spans="33:33">
      <c r="AG11148" s="35"/>
    </row>
    <row r="11149" spans="33:33">
      <c r="AG11149" s="35"/>
    </row>
    <row r="11150" spans="33:33">
      <c r="AG11150" s="35"/>
    </row>
    <row r="11151" spans="33:33">
      <c r="AG11151" s="35"/>
    </row>
    <row r="11152" spans="33:33">
      <c r="AG11152" s="35"/>
    </row>
    <row r="11153" spans="33:33">
      <c r="AG11153" s="35"/>
    </row>
    <row r="11154" spans="33:33">
      <c r="AG11154" s="35"/>
    </row>
    <row r="11155" spans="33:33">
      <c r="AG11155" s="35"/>
    </row>
    <row r="11156" spans="33:33">
      <c r="AG11156" s="35"/>
    </row>
    <row r="11157" spans="33:33">
      <c r="AG11157" s="35"/>
    </row>
    <row r="11158" spans="33:33">
      <c r="AG11158" s="35"/>
    </row>
    <row r="11159" spans="33:33">
      <c r="AG11159" s="35"/>
    </row>
    <row r="11160" spans="33:33">
      <c r="AG11160" s="35"/>
    </row>
    <row r="11161" spans="33:33">
      <c r="AG11161" s="35"/>
    </row>
    <row r="11162" spans="33:33">
      <c r="AG11162" s="35"/>
    </row>
    <row r="11163" spans="33:33">
      <c r="AG11163" s="35"/>
    </row>
    <row r="11164" spans="33:33">
      <c r="AG11164" s="35"/>
    </row>
    <row r="11165" spans="33:33">
      <c r="AG11165" s="35"/>
    </row>
    <row r="11166" spans="33:33">
      <c r="AG11166" s="35"/>
    </row>
    <row r="11167" spans="33:33">
      <c r="AG11167" s="35"/>
    </row>
    <row r="11168" spans="33:33">
      <c r="AG11168" s="35"/>
    </row>
    <row r="11169" spans="33:33">
      <c r="AG11169" s="35"/>
    </row>
    <row r="11170" spans="33:33">
      <c r="AG11170" s="35"/>
    </row>
    <row r="11171" spans="33:33">
      <c r="AG11171" s="35"/>
    </row>
    <row r="11172" spans="33:33">
      <c r="AG11172" s="35"/>
    </row>
    <row r="11173" spans="33:33">
      <c r="AG11173" s="35"/>
    </row>
    <row r="11174" spans="33:33">
      <c r="AG11174" s="35"/>
    </row>
    <row r="11175" spans="33:33">
      <c r="AG11175" s="35"/>
    </row>
    <row r="11176" spans="33:33">
      <c r="AG11176" s="35"/>
    </row>
    <row r="11177" spans="33:33">
      <c r="AG11177" s="35"/>
    </row>
    <row r="11178" spans="33:33">
      <c r="AG11178" s="35"/>
    </row>
    <row r="11179" spans="33:33">
      <c r="AG11179" s="35"/>
    </row>
    <row r="11180" spans="33:33">
      <c r="AG11180" s="35"/>
    </row>
    <row r="11181" spans="33:33">
      <c r="AG11181" s="35"/>
    </row>
    <row r="11182" spans="33:33">
      <c r="AG11182" s="35"/>
    </row>
    <row r="11183" spans="33:33">
      <c r="AG11183" s="35"/>
    </row>
    <row r="11184" spans="33:33">
      <c r="AG11184" s="35"/>
    </row>
    <row r="11185" spans="33:33">
      <c r="AG11185" s="35"/>
    </row>
    <row r="11186" spans="33:33">
      <c r="AG11186" s="35"/>
    </row>
    <row r="11187" spans="33:33">
      <c r="AG11187" s="35"/>
    </row>
    <row r="11188" spans="33:33">
      <c r="AG11188" s="35"/>
    </row>
    <row r="11189" spans="33:33">
      <c r="AG11189" s="35"/>
    </row>
    <row r="11190" spans="33:33">
      <c r="AG11190" s="35"/>
    </row>
    <row r="11191" spans="33:33">
      <c r="AG11191" s="35"/>
    </row>
    <row r="11192" spans="33:33">
      <c r="AG11192" s="35"/>
    </row>
    <row r="11193" spans="33:33">
      <c r="AG11193" s="35"/>
    </row>
    <row r="11194" spans="33:33">
      <c r="AG11194" s="35"/>
    </row>
    <row r="11195" spans="33:33">
      <c r="AG11195" s="35"/>
    </row>
    <row r="11196" spans="33:33">
      <c r="AG11196" s="35"/>
    </row>
    <row r="11197" spans="33:33">
      <c r="AG11197" s="35"/>
    </row>
    <row r="11198" spans="33:33">
      <c r="AG11198" s="35"/>
    </row>
    <row r="11199" spans="33:33">
      <c r="AG11199" s="35"/>
    </row>
    <row r="11200" spans="33:33">
      <c r="AG11200" s="35"/>
    </row>
    <row r="11201" spans="33:33">
      <c r="AG11201" s="35"/>
    </row>
    <row r="11202" spans="33:33">
      <c r="AG11202" s="35"/>
    </row>
    <row r="11203" spans="33:33">
      <c r="AG11203" s="35"/>
    </row>
    <row r="11204" spans="33:33">
      <c r="AG11204" s="35"/>
    </row>
    <row r="11205" spans="33:33">
      <c r="AG11205" s="35"/>
    </row>
    <row r="11206" spans="33:33">
      <c r="AG11206" s="35"/>
    </row>
    <row r="11207" spans="33:33">
      <c r="AG11207" s="35"/>
    </row>
    <row r="11208" spans="33:33">
      <c r="AG11208" s="35"/>
    </row>
    <row r="11209" spans="33:33">
      <c r="AG11209" s="35"/>
    </row>
    <row r="11210" spans="33:33">
      <c r="AG11210" s="35"/>
    </row>
    <row r="11211" spans="33:33">
      <c r="AG11211" s="35"/>
    </row>
    <row r="11212" spans="33:33">
      <c r="AG11212" s="35"/>
    </row>
    <row r="11213" spans="33:33">
      <c r="AG11213" s="35"/>
    </row>
    <row r="11214" spans="33:33">
      <c r="AG11214" s="35"/>
    </row>
    <row r="11215" spans="33:33">
      <c r="AG11215" s="35"/>
    </row>
    <row r="11216" spans="33:33">
      <c r="AG11216" s="35"/>
    </row>
    <row r="11217" spans="33:33">
      <c r="AG11217" s="35"/>
    </row>
    <row r="11218" spans="33:33">
      <c r="AG11218" s="35"/>
    </row>
    <row r="11219" spans="33:33">
      <c r="AG11219" s="35"/>
    </row>
    <row r="11220" spans="33:33">
      <c r="AG11220" s="35"/>
    </row>
    <row r="11221" spans="33:33">
      <c r="AG11221" s="35"/>
    </row>
    <row r="11222" spans="33:33">
      <c r="AG11222" s="35"/>
    </row>
    <row r="11223" spans="33:33">
      <c r="AG11223" s="35"/>
    </row>
    <row r="11224" spans="33:33">
      <c r="AG11224" s="35"/>
    </row>
    <row r="11225" spans="33:33">
      <c r="AG11225" s="35"/>
    </row>
    <row r="11226" spans="33:33">
      <c r="AG11226" s="35"/>
    </row>
    <row r="11227" spans="33:33">
      <c r="AG11227" s="35"/>
    </row>
    <row r="11228" spans="33:33">
      <c r="AG11228" s="35"/>
    </row>
    <row r="11229" spans="33:33">
      <c r="AG11229" s="35"/>
    </row>
    <row r="11230" spans="33:33">
      <c r="AG11230" s="35"/>
    </row>
    <row r="11231" spans="33:33">
      <c r="AG11231" s="35"/>
    </row>
    <row r="11232" spans="33:33">
      <c r="AG11232" s="35"/>
    </row>
    <row r="11233" spans="33:33">
      <c r="AG11233" s="35"/>
    </row>
    <row r="11234" spans="33:33">
      <c r="AG11234" s="35"/>
    </row>
    <row r="11235" spans="33:33">
      <c r="AG11235" s="35"/>
    </row>
    <row r="11236" spans="33:33">
      <c r="AG11236" s="35"/>
    </row>
    <row r="11237" spans="33:33">
      <c r="AG11237" s="35"/>
    </row>
    <row r="11238" spans="33:33">
      <c r="AG11238" s="35"/>
    </row>
    <row r="11239" spans="33:33">
      <c r="AG11239" s="35"/>
    </row>
    <row r="11240" spans="33:33">
      <c r="AG11240" s="35"/>
    </row>
    <row r="11241" spans="33:33">
      <c r="AG11241" s="35"/>
    </row>
    <row r="11242" spans="33:33">
      <c r="AG11242" s="35"/>
    </row>
    <row r="11243" spans="33:33">
      <c r="AG11243" s="35"/>
    </row>
    <row r="11244" spans="33:33">
      <c r="AG11244" s="35"/>
    </row>
    <row r="11245" spans="33:33">
      <c r="AG11245" s="35"/>
    </row>
    <row r="11246" spans="33:33">
      <c r="AG11246" s="35"/>
    </row>
    <row r="11247" spans="33:33">
      <c r="AG11247" s="35"/>
    </row>
    <row r="11248" spans="33:33">
      <c r="AG11248" s="35"/>
    </row>
    <row r="11249" spans="33:33">
      <c r="AG11249" s="35"/>
    </row>
    <row r="11250" spans="33:33">
      <c r="AG11250" s="35"/>
    </row>
    <row r="11251" spans="33:33">
      <c r="AG11251" s="35"/>
    </row>
    <row r="11252" spans="33:33">
      <c r="AG11252" s="35"/>
    </row>
    <row r="11253" spans="33:33">
      <c r="AG11253" s="35"/>
    </row>
    <row r="11254" spans="33:33">
      <c r="AG11254" s="35"/>
    </row>
    <row r="11255" spans="33:33">
      <c r="AG11255" s="35"/>
    </row>
    <row r="11256" spans="33:33">
      <c r="AG11256" s="35"/>
    </row>
    <row r="11257" spans="33:33">
      <c r="AG11257" s="35"/>
    </row>
    <row r="11258" spans="33:33">
      <c r="AG11258" s="35"/>
    </row>
    <row r="11259" spans="33:33">
      <c r="AG11259" s="35"/>
    </row>
    <row r="11260" spans="33:33">
      <c r="AG11260" s="35"/>
    </row>
    <row r="11261" spans="33:33">
      <c r="AG11261" s="35"/>
    </row>
    <row r="11262" spans="33:33">
      <c r="AG11262" s="35"/>
    </row>
    <row r="11263" spans="33:33">
      <c r="AG11263" s="35"/>
    </row>
    <row r="11264" spans="33:33">
      <c r="AG11264" s="35"/>
    </row>
    <row r="11265" spans="33:33">
      <c r="AG11265" s="35"/>
    </row>
    <row r="11266" spans="33:33">
      <c r="AG11266" s="35"/>
    </row>
    <row r="11267" spans="33:33">
      <c r="AG11267" s="35"/>
    </row>
    <row r="11268" spans="33:33">
      <c r="AG11268" s="35"/>
    </row>
    <row r="11269" spans="33:33">
      <c r="AG11269" s="35"/>
    </row>
    <row r="11270" spans="33:33">
      <c r="AG11270" s="35"/>
    </row>
    <row r="11271" spans="33:33">
      <c r="AG11271" s="35"/>
    </row>
    <row r="11272" spans="33:33">
      <c r="AG11272" s="35"/>
    </row>
    <row r="11273" spans="33:33">
      <c r="AG11273" s="35"/>
    </row>
    <row r="11274" spans="33:33">
      <c r="AG11274" s="35"/>
    </row>
    <row r="11275" spans="33:33">
      <c r="AG11275" s="35"/>
    </row>
    <row r="11276" spans="33:33">
      <c r="AG11276" s="35"/>
    </row>
    <row r="11277" spans="33:33">
      <c r="AG11277" s="35"/>
    </row>
    <row r="11278" spans="33:33">
      <c r="AG11278" s="35"/>
    </row>
    <row r="11279" spans="33:33">
      <c r="AG11279" s="35"/>
    </row>
    <row r="11280" spans="33:33">
      <c r="AG11280" s="35"/>
    </row>
    <row r="11281" spans="33:33">
      <c r="AG11281" s="35"/>
    </row>
    <row r="11282" spans="33:33">
      <c r="AG11282" s="35"/>
    </row>
    <row r="11283" spans="33:33">
      <c r="AG11283" s="35"/>
    </row>
    <row r="11284" spans="33:33">
      <c r="AG11284" s="35"/>
    </row>
    <row r="11285" spans="33:33">
      <c r="AG11285" s="35"/>
    </row>
    <row r="11286" spans="33:33">
      <c r="AG11286" s="35"/>
    </row>
    <row r="11287" spans="33:33">
      <c r="AG11287" s="35"/>
    </row>
    <row r="11288" spans="33:33">
      <c r="AG11288" s="35"/>
    </row>
    <row r="11289" spans="33:33">
      <c r="AG11289" s="35"/>
    </row>
    <row r="11290" spans="33:33">
      <c r="AG11290" s="35"/>
    </row>
    <row r="11291" spans="33:33">
      <c r="AG11291" s="35"/>
    </row>
    <row r="11292" spans="33:33">
      <c r="AG11292" s="35"/>
    </row>
    <row r="11293" spans="33:33">
      <c r="AG11293" s="35"/>
    </row>
    <row r="11294" spans="33:33">
      <c r="AG11294" s="35"/>
    </row>
    <row r="11295" spans="33:33">
      <c r="AG11295" s="35"/>
    </row>
    <row r="11296" spans="33:33">
      <c r="AG11296" s="35"/>
    </row>
    <row r="11297" spans="33:33">
      <c r="AG11297" s="35"/>
    </row>
    <row r="11298" spans="33:33">
      <c r="AG11298" s="35"/>
    </row>
    <row r="11299" spans="33:33">
      <c r="AG11299" s="35"/>
    </row>
    <row r="11300" spans="33:33">
      <c r="AG11300" s="35"/>
    </row>
    <row r="11301" spans="33:33">
      <c r="AG11301" s="35"/>
    </row>
    <row r="11302" spans="33:33">
      <c r="AG11302" s="35"/>
    </row>
    <row r="11303" spans="33:33">
      <c r="AG11303" s="35"/>
    </row>
    <row r="11304" spans="33:33">
      <c r="AG11304" s="35"/>
    </row>
    <row r="11305" spans="33:33">
      <c r="AG11305" s="35"/>
    </row>
    <row r="11306" spans="33:33">
      <c r="AG11306" s="35"/>
    </row>
    <row r="11307" spans="33:33">
      <c r="AG11307" s="35"/>
    </row>
    <row r="11308" spans="33:33">
      <c r="AG11308" s="35"/>
    </row>
    <row r="11309" spans="33:33">
      <c r="AG11309" s="35"/>
    </row>
    <row r="11310" spans="33:33">
      <c r="AG11310" s="35"/>
    </row>
    <row r="11311" spans="33:33">
      <c r="AG11311" s="35"/>
    </row>
    <row r="11312" spans="33:33">
      <c r="AG11312" s="35"/>
    </row>
    <row r="11313" spans="33:33">
      <c r="AG11313" s="35"/>
    </row>
    <row r="11314" spans="33:33">
      <c r="AG11314" s="35"/>
    </row>
    <row r="11315" spans="33:33">
      <c r="AG11315" s="35"/>
    </row>
    <row r="11316" spans="33:33">
      <c r="AG11316" s="35"/>
    </row>
    <row r="11317" spans="33:33">
      <c r="AG11317" s="35"/>
    </row>
    <row r="11318" spans="33:33">
      <c r="AG11318" s="35"/>
    </row>
    <row r="11319" spans="33:33">
      <c r="AG11319" s="35"/>
    </row>
    <row r="11320" spans="33:33">
      <c r="AG11320" s="35"/>
    </row>
    <row r="11321" spans="33:33">
      <c r="AG11321" s="35"/>
    </row>
    <row r="11322" spans="33:33">
      <c r="AG11322" s="35"/>
    </row>
    <row r="11323" spans="33:33">
      <c r="AG11323" s="35"/>
    </row>
    <row r="11324" spans="33:33">
      <c r="AG11324" s="35"/>
    </row>
    <row r="11325" spans="33:33">
      <c r="AG11325" s="35"/>
    </row>
    <row r="11326" spans="33:33">
      <c r="AG11326" s="35"/>
    </row>
    <row r="11327" spans="33:33">
      <c r="AG11327" s="35"/>
    </row>
    <row r="11328" spans="33:33">
      <c r="AG11328" s="35"/>
    </row>
    <row r="11329" spans="33:33">
      <c r="AG11329" s="35"/>
    </row>
    <row r="11330" spans="33:33">
      <c r="AG11330" s="35"/>
    </row>
    <row r="11331" spans="33:33">
      <c r="AG11331" s="35"/>
    </row>
    <row r="11332" spans="33:33">
      <c r="AG11332" s="35"/>
    </row>
    <row r="11333" spans="33:33">
      <c r="AG11333" s="35"/>
    </row>
    <row r="11334" spans="33:33">
      <c r="AG11334" s="35"/>
    </row>
    <row r="11335" spans="33:33">
      <c r="AG11335" s="35"/>
    </row>
    <row r="11336" spans="33:33">
      <c r="AG11336" s="35"/>
    </row>
    <row r="11337" spans="33:33">
      <c r="AG11337" s="35"/>
    </row>
    <row r="11338" spans="33:33">
      <c r="AG11338" s="35"/>
    </row>
    <row r="11339" spans="33:33">
      <c r="AG11339" s="35"/>
    </row>
    <row r="11340" spans="33:33">
      <c r="AG11340" s="35"/>
    </row>
    <row r="11341" spans="33:33">
      <c r="AG11341" s="35"/>
    </row>
    <row r="11342" spans="33:33">
      <c r="AG11342" s="35"/>
    </row>
    <row r="11343" spans="33:33">
      <c r="AG11343" s="35"/>
    </row>
    <row r="11344" spans="33:33">
      <c r="AG11344" s="35"/>
    </row>
    <row r="11345" spans="33:33">
      <c r="AG11345" s="35"/>
    </row>
    <row r="11346" spans="33:33">
      <c r="AG11346" s="35"/>
    </row>
    <row r="11347" spans="33:33">
      <c r="AG11347" s="35"/>
    </row>
    <row r="11348" spans="33:33">
      <c r="AG11348" s="35"/>
    </row>
    <row r="11349" spans="33:33">
      <c r="AG11349" s="35"/>
    </row>
    <row r="11350" spans="33:33">
      <c r="AG11350" s="35"/>
    </row>
    <row r="11351" spans="33:33">
      <c r="AG11351" s="35"/>
    </row>
    <row r="11352" spans="33:33">
      <c r="AG11352" s="35"/>
    </row>
    <row r="11353" spans="33:33">
      <c r="AG11353" s="35"/>
    </row>
    <row r="11354" spans="33:33">
      <c r="AG11354" s="35"/>
    </row>
    <row r="11355" spans="33:33">
      <c r="AG11355" s="35"/>
    </row>
    <row r="11356" spans="33:33">
      <c r="AG11356" s="35"/>
    </row>
    <row r="11357" spans="33:33">
      <c r="AG11357" s="35"/>
    </row>
    <row r="11358" spans="33:33">
      <c r="AG11358" s="35"/>
    </row>
    <row r="11359" spans="33:33">
      <c r="AG11359" s="35"/>
    </row>
    <row r="11360" spans="33:33">
      <c r="AG11360" s="35"/>
    </row>
    <row r="11361" spans="33:33">
      <c r="AG11361" s="35"/>
    </row>
    <row r="11362" spans="33:33">
      <c r="AG11362" s="35"/>
    </row>
    <row r="11363" spans="33:33">
      <c r="AG11363" s="35"/>
    </row>
    <row r="11364" spans="33:33">
      <c r="AG11364" s="35"/>
    </row>
    <row r="11365" spans="33:33">
      <c r="AG11365" s="35"/>
    </row>
    <row r="11366" spans="33:33">
      <c r="AG11366" s="35"/>
    </row>
    <row r="11367" spans="33:33">
      <c r="AG11367" s="35"/>
    </row>
    <row r="11368" spans="33:33">
      <c r="AG11368" s="35"/>
    </row>
    <row r="11369" spans="33:33">
      <c r="AG11369" s="35"/>
    </row>
    <row r="11370" spans="33:33">
      <c r="AG11370" s="35"/>
    </row>
    <row r="11371" spans="33:33">
      <c r="AG11371" s="35"/>
    </row>
    <row r="11372" spans="33:33">
      <c r="AG11372" s="35"/>
    </row>
    <row r="11373" spans="33:33">
      <c r="AG11373" s="35"/>
    </row>
    <row r="11374" spans="33:33">
      <c r="AG11374" s="35"/>
    </row>
    <row r="11375" spans="33:33">
      <c r="AG11375" s="35"/>
    </row>
    <row r="11376" spans="33:33">
      <c r="AG11376" s="35"/>
    </row>
    <row r="11377" spans="33:33">
      <c r="AG11377" s="35"/>
    </row>
    <row r="11378" spans="33:33">
      <c r="AG11378" s="35"/>
    </row>
    <row r="11379" spans="33:33">
      <c r="AG11379" s="35"/>
    </row>
    <row r="11380" spans="33:33">
      <c r="AG11380" s="35"/>
    </row>
    <row r="11381" spans="33:33">
      <c r="AG11381" s="35"/>
    </row>
    <row r="11382" spans="33:33">
      <c r="AG11382" s="35"/>
    </row>
    <row r="11383" spans="33:33">
      <c r="AG11383" s="35"/>
    </row>
    <row r="11384" spans="33:33">
      <c r="AG11384" s="35"/>
    </row>
    <row r="11385" spans="33:33">
      <c r="AG11385" s="35"/>
    </row>
    <row r="11386" spans="33:33">
      <c r="AG11386" s="35"/>
    </row>
    <row r="11387" spans="33:33">
      <c r="AG11387" s="35"/>
    </row>
    <row r="11388" spans="33:33">
      <c r="AG11388" s="35"/>
    </row>
    <row r="11389" spans="33:33">
      <c r="AG11389" s="35"/>
    </row>
    <row r="11390" spans="33:33">
      <c r="AG11390" s="35"/>
    </row>
    <row r="11391" spans="33:33">
      <c r="AG11391" s="35"/>
    </row>
    <row r="11392" spans="33:33">
      <c r="AG11392" s="35"/>
    </row>
    <row r="11393" spans="33:33">
      <c r="AG11393" s="35"/>
    </row>
    <row r="11394" spans="33:33">
      <c r="AG11394" s="35"/>
    </row>
    <row r="11395" spans="33:33">
      <c r="AG11395" s="35"/>
    </row>
    <row r="11396" spans="33:33">
      <c r="AG11396" s="35"/>
    </row>
    <row r="11397" spans="33:33">
      <c r="AG11397" s="35"/>
    </row>
    <row r="11398" spans="33:33">
      <c r="AG11398" s="35"/>
    </row>
    <row r="11399" spans="33:33">
      <c r="AG11399" s="35"/>
    </row>
    <row r="11400" spans="33:33">
      <c r="AG11400" s="35"/>
    </row>
    <row r="11401" spans="33:33">
      <c r="AG11401" s="35"/>
    </row>
    <row r="11402" spans="33:33">
      <c r="AG11402" s="35"/>
    </row>
    <row r="11403" spans="33:33">
      <c r="AG11403" s="35"/>
    </row>
    <row r="11404" spans="33:33">
      <c r="AG11404" s="35"/>
    </row>
    <row r="11405" spans="33:33">
      <c r="AG11405" s="35"/>
    </row>
    <row r="11406" spans="33:33">
      <c r="AG11406" s="35"/>
    </row>
    <row r="11407" spans="33:33">
      <c r="AG11407" s="35"/>
    </row>
    <row r="11408" spans="33:33">
      <c r="AG11408" s="35"/>
    </row>
    <row r="11409" spans="33:33">
      <c r="AG11409" s="35"/>
    </row>
    <row r="11410" spans="33:33">
      <c r="AG11410" s="35"/>
    </row>
    <row r="11411" spans="33:33">
      <c r="AG11411" s="35"/>
    </row>
    <row r="11412" spans="33:33">
      <c r="AG11412" s="35"/>
    </row>
    <row r="11413" spans="33:33">
      <c r="AG11413" s="35"/>
    </row>
    <row r="11414" spans="33:33">
      <c r="AG11414" s="35"/>
    </row>
    <row r="11415" spans="33:33">
      <c r="AG11415" s="35"/>
    </row>
    <row r="11416" spans="33:33">
      <c r="AG11416" s="35"/>
    </row>
    <row r="11417" spans="33:33">
      <c r="AG11417" s="35"/>
    </row>
    <row r="11418" spans="33:33">
      <c r="AG11418" s="35"/>
    </row>
    <row r="11419" spans="33:33">
      <c r="AG11419" s="35"/>
    </row>
    <row r="11420" spans="33:33">
      <c r="AG11420" s="35"/>
    </row>
    <row r="11421" spans="33:33">
      <c r="AG11421" s="35"/>
    </row>
    <row r="11422" spans="33:33">
      <c r="AG11422" s="35"/>
    </row>
    <row r="11423" spans="33:33">
      <c r="AG11423" s="35"/>
    </row>
    <row r="11424" spans="33:33">
      <c r="AG11424" s="35"/>
    </row>
    <row r="11425" spans="33:33">
      <c r="AG11425" s="35"/>
    </row>
    <row r="11426" spans="33:33">
      <c r="AG11426" s="35"/>
    </row>
    <row r="11427" spans="33:33">
      <c r="AG11427" s="35"/>
    </row>
    <row r="11428" spans="33:33">
      <c r="AG11428" s="35"/>
    </row>
    <row r="11429" spans="33:33">
      <c r="AG11429" s="35"/>
    </row>
    <row r="11430" spans="33:33">
      <c r="AG11430" s="35"/>
    </row>
    <row r="11431" spans="33:33">
      <c r="AG11431" s="35"/>
    </row>
    <row r="11432" spans="33:33">
      <c r="AG11432" s="35"/>
    </row>
    <row r="11433" spans="33:33">
      <c r="AG11433" s="35"/>
    </row>
    <row r="11434" spans="33:33">
      <c r="AG11434" s="35"/>
    </row>
    <row r="11435" spans="33:33">
      <c r="AG11435" s="35"/>
    </row>
    <row r="11436" spans="33:33">
      <c r="AG11436" s="35"/>
    </row>
    <row r="11437" spans="33:33">
      <c r="AG11437" s="35"/>
    </row>
    <row r="11438" spans="33:33">
      <c r="AG11438" s="35"/>
    </row>
    <row r="11439" spans="33:33">
      <c r="AG11439" s="35"/>
    </row>
    <row r="11440" spans="33:33">
      <c r="AG11440" s="35"/>
    </row>
    <row r="11441" spans="33:33">
      <c r="AG11441" s="35"/>
    </row>
    <row r="11442" spans="33:33">
      <c r="AG11442" s="35"/>
    </row>
    <row r="11443" spans="33:33">
      <c r="AG11443" s="35"/>
    </row>
    <row r="11444" spans="33:33">
      <c r="AG11444" s="35"/>
    </row>
    <row r="11445" spans="33:33">
      <c r="AG11445" s="35"/>
    </row>
    <row r="11446" spans="33:33">
      <c r="AG11446" s="35"/>
    </row>
    <row r="11447" spans="33:33">
      <c r="AG11447" s="35"/>
    </row>
    <row r="11448" spans="33:33">
      <c r="AG11448" s="35"/>
    </row>
    <row r="11449" spans="33:33">
      <c r="AG11449" s="35"/>
    </row>
    <row r="11450" spans="33:33">
      <c r="AG11450" s="35"/>
    </row>
    <row r="11451" spans="33:33">
      <c r="AG11451" s="35"/>
    </row>
    <row r="11452" spans="33:33">
      <c r="AG11452" s="35"/>
    </row>
    <row r="11453" spans="33:33">
      <c r="AG11453" s="35"/>
    </row>
    <row r="11454" spans="33:33">
      <c r="AG11454" s="35"/>
    </row>
    <row r="11455" spans="33:33">
      <c r="AG11455" s="35"/>
    </row>
    <row r="11456" spans="33:33">
      <c r="AG11456" s="35"/>
    </row>
    <row r="11457" spans="33:33">
      <c r="AG11457" s="35"/>
    </row>
    <row r="11458" spans="33:33">
      <c r="AG11458" s="35"/>
    </row>
    <row r="11459" spans="33:33">
      <c r="AG11459" s="35"/>
    </row>
    <row r="11460" spans="33:33">
      <c r="AG11460" s="35"/>
    </row>
    <row r="11461" spans="33:33">
      <c r="AG11461" s="35"/>
    </row>
    <row r="11462" spans="33:33">
      <c r="AG11462" s="35"/>
    </row>
    <row r="11463" spans="33:33">
      <c r="AG11463" s="35"/>
    </row>
    <row r="11464" spans="33:33">
      <c r="AG11464" s="35"/>
    </row>
    <row r="11465" spans="33:33">
      <c r="AG11465" s="35"/>
    </row>
    <row r="11466" spans="33:33">
      <c r="AG11466" s="35"/>
    </row>
    <row r="11467" spans="33:33">
      <c r="AG11467" s="35"/>
    </row>
    <row r="11468" spans="33:33">
      <c r="AG11468" s="35"/>
    </row>
    <row r="11469" spans="33:33">
      <c r="AG11469" s="35"/>
    </row>
    <row r="11470" spans="33:33">
      <c r="AG11470" s="35"/>
    </row>
    <row r="11471" spans="33:33">
      <c r="AG11471" s="35"/>
    </row>
    <row r="11472" spans="33:33">
      <c r="AG11472" s="35"/>
    </row>
    <row r="11473" spans="33:33">
      <c r="AG11473" s="35"/>
    </row>
    <row r="11474" spans="33:33">
      <c r="AG11474" s="35"/>
    </row>
    <row r="11475" spans="33:33">
      <c r="AG11475" s="35"/>
    </row>
    <row r="11476" spans="33:33">
      <c r="AG11476" s="35"/>
    </row>
    <row r="11477" spans="33:33">
      <c r="AG11477" s="35"/>
    </row>
    <row r="11478" spans="33:33">
      <c r="AG11478" s="35"/>
    </row>
    <row r="11479" spans="33:33">
      <c r="AG11479" s="35"/>
    </row>
    <row r="11480" spans="33:33">
      <c r="AG11480" s="35"/>
    </row>
    <row r="11481" spans="33:33">
      <c r="AG11481" s="35"/>
    </row>
    <row r="11482" spans="33:33">
      <c r="AG11482" s="35"/>
    </row>
    <row r="11483" spans="33:33">
      <c r="AG11483" s="35"/>
    </row>
    <row r="11484" spans="33:33">
      <c r="AG11484" s="35"/>
    </row>
    <row r="11485" spans="33:33">
      <c r="AG11485" s="35"/>
    </row>
    <row r="11486" spans="33:33">
      <c r="AG11486" s="35"/>
    </row>
    <row r="11487" spans="33:33">
      <c r="AG11487" s="35"/>
    </row>
    <row r="11488" spans="33:33">
      <c r="AG11488" s="35"/>
    </row>
    <row r="11489" spans="33:33">
      <c r="AG11489" s="35"/>
    </row>
    <row r="11490" spans="33:33">
      <c r="AG11490" s="35"/>
    </row>
    <row r="11491" spans="33:33">
      <c r="AG11491" s="35"/>
    </row>
    <row r="11492" spans="33:33">
      <c r="AG11492" s="35"/>
    </row>
    <row r="11493" spans="33:33">
      <c r="AG11493" s="35"/>
    </row>
    <row r="11494" spans="33:33">
      <c r="AG11494" s="35"/>
    </row>
    <row r="11495" spans="33:33">
      <c r="AG11495" s="35"/>
    </row>
    <row r="11496" spans="33:33">
      <c r="AG11496" s="35"/>
    </row>
    <row r="11497" spans="33:33">
      <c r="AG11497" s="35"/>
    </row>
    <row r="11498" spans="33:33">
      <c r="AG11498" s="35"/>
    </row>
    <row r="11499" spans="33:33">
      <c r="AG11499" s="35"/>
    </row>
    <row r="11500" spans="33:33">
      <c r="AG11500" s="35"/>
    </row>
    <row r="11501" spans="33:33">
      <c r="AG11501" s="35"/>
    </row>
    <row r="11502" spans="33:33">
      <c r="AG11502" s="35"/>
    </row>
    <row r="11503" spans="33:33">
      <c r="AG11503" s="35"/>
    </row>
    <row r="11504" spans="33:33">
      <c r="AG11504" s="35"/>
    </row>
    <row r="11505" spans="33:33">
      <c r="AG11505" s="35"/>
    </row>
    <row r="11506" spans="33:33">
      <c r="AG11506" s="35"/>
    </row>
    <row r="11507" spans="33:33">
      <c r="AG11507" s="35"/>
    </row>
    <row r="11508" spans="33:33">
      <c r="AG11508" s="35"/>
    </row>
    <row r="11509" spans="33:33">
      <c r="AG11509" s="35"/>
    </row>
    <row r="11510" spans="33:33">
      <c r="AG11510" s="35"/>
    </row>
    <row r="11511" spans="33:33">
      <c r="AG11511" s="35"/>
    </row>
    <row r="11512" spans="33:33">
      <c r="AG11512" s="35"/>
    </row>
    <row r="11513" spans="33:33">
      <c r="AG11513" s="35"/>
    </row>
    <row r="11514" spans="33:33">
      <c r="AG11514" s="35"/>
    </row>
    <row r="11515" spans="33:33">
      <c r="AG11515" s="35"/>
    </row>
    <row r="11516" spans="33:33">
      <c r="AG11516" s="35"/>
    </row>
    <row r="11517" spans="33:33">
      <c r="AG11517" s="35"/>
    </row>
    <row r="11518" spans="33:33">
      <c r="AG11518" s="35"/>
    </row>
    <row r="11519" spans="33:33">
      <c r="AG11519" s="35"/>
    </row>
    <row r="11520" spans="33:33">
      <c r="AG11520" s="35"/>
    </row>
    <row r="11521" spans="33:33">
      <c r="AG11521" s="35"/>
    </row>
    <row r="11522" spans="33:33">
      <c r="AG11522" s="35"/>
    </row>
    <row r="11523" spans="33:33">
      <c r="AG11523" s="35"/>
    </row>
    <row r="11524" spans="33:33">
      <c r="AG11524" s="35"/>
    </row>
    <row r="11525" spans="33:33">
      <c r="AG11525" s="35"/>
    </row>
    <row r="11526" spans="33:33">
      <c r="AG11526" s="35"/>
    </row>
    <row r="11527" spans="33:33">
      <c r="AG11527" s="35"/>
    </row>
    <row r="11528" spans="33:33">
      <c r="AG11528" s="35"/>
    </row>
    <row r="11529" spans="33:33">
      <c r="AG11529" s="35"/>
    </row>
    <row r="11530" spans="33:33">
      <c r="AG11530" s="35"/>
    </row>
    <row r="11531" spans="33:33">
      <c r="AG11531" s="35"/>
    </row>
    <row r="11532" spans="33:33">
      <c r="AG11532" s="35"/>
    </row>
    <row r="11533" spans="33:33">
      <c r="AG11533" s="35"/>
    </row>
    <row r="11534" spans="33:33">
      <c r="AG11534" s="35"/>
    </row>
    <row r="11535" spans="33:33">
      <c r="AG11535" s="35"/>
    </row>
    <row r="11536" spans="33:33">
      <c r="AG11536" s="35"/>
    </row>
    <row r="11537" spans="33:33">
      <c r="AG11537" s="35"/>
    </row>
    <row r="11538" spans="33:33">
      <c r="AG11538" s="35"/>
    </row>
    <row r="11539" spans="33:33">
      <c r="AG11539" s="35"/>
    </row>
    <row r="11540" spans="33:33">
      <c r="AG11540" s="35"/>
    </row>
    <row r="11541" spans="33:33">
      <c r="AG11541" s="35"/>
    </row>
    <row r="11542" spans="33:33">
      <c r="AG11542" s="35"/>
    </row>
    <row r="11543" spans="33:33">
      <c r="AG11543" s="35"/>
    </row>
    <row r="11544" spans="33:33">
      <c r="AG11544" s="35"/>
    </row>
    <row r="11545" spans="33:33">
      <c r="AG11545" s="35"/>
    </row>
    <row r="11546" spans="33:33">
      <c r="AG11546" s="35"/>
    </row>
    <row r="11547" spans="33:33">
      <c r="AG11547" s="35"/>
    </row>
    <row r="11548" spans="33:33">
      <c r="AG11548" s="35"/>
    </row>
    <row r="11549" spans="33:33">
      <c r="AG11549" s="35"/>
    </row>
    <row r="11550" spans="33:33">
      <c r="AG11550" s="35"/>
    </row>
    <row r="11551" spans="33:33">
      <c r="AG11551" s="35"/>
    </row>
    <row r="11552" spans="33:33">
      <c r="AG11552" s="35"/>
    </row>
    <row r="11553" spans="33:33">
      <c r="AG11553" s="35"/>
    </row>
    <row r="11554" spans="33:33">
      <c r="AG11554" s="35"/>
    </row>
    <row r="11555" spans="33:33">
      <c r="AG11555" s="35"/>
    </row>
    <row r="11556" spans="33:33">
      <c r="AG11556" s="35"/>
    </row>
    <row r="11557" spans="33:33">
      <c r="AG11557" s="35"/>
    </row>
    <row r="11558" spans="33:33">
      <c r="AG11558" s="35"/>
    </row>
    <row r="11559" spans="33:33">
      <c r="AG11559" s="35"/>
    </row>
    <row r="11560" spans="33:33">
      <c r="AG11560" s="35"/>
    </row>
    <row r="11561" spans="33:33">
      <c r="AG11561" s="35"/>
    </row>
    <row r="11562" spans="33:33">
      <c r="AG11562" s="35"/>
    </row>
    <row r="11563" spans="33:33">
      <c r="AG11563" s="35"/>
    </row>
    <row r="11564" spans="33:33">
      <c r="AG11564" s="35"/>
    </row>
    <row r="11565" spans="33:33">
      <c r="AG11565" s="35"/>
    </row>
    <row r="11566" spans="33:33">
      <c r="AG11566" s="35"/>
    </row>
    <row r="11567" spans="33:33">
      <c r="AG11567" s="35"/>
    </row>
    <row r="11568" spans="33:33">
      <c r="AG11568" s="35"/>
    </row>
    <row r="11569" spans="33:33">
      <c r="AG11569" s="35"/>
    </row>
    <row r="11570" spans="33:33">
      <c r="AG11570" s="35"/>
    </row>
    <row r="11571" spans="33:33">
      <c r="AG11571" s="35"/>
    </row>
    <row r="11572" spans="33:33">
      <c r="AG11572" s="35"/>
    </row>
    <row r="11573" spans="33:33">
      <c r="AG11573" s="35"/>
    </row>
    <row r="11574" spans="33:33">
      <c r="AG11574" s="35"/>
    </row>
    <row r="11575" spans="33:33">
      <c r="AG11575" s="35"/>
    </row>
    <row r="11576" spans="33:33">
      <c r="AG11576" s="35"/>
    </row>
    <row r="11577" spans="33:33">
      <c r="AG11577" s="35"/>
    </row>
    <row r="11578" spans="33:33">
      <c r="AG11578" s="35"/>
    </row>
    <row r="11579" spans="33:33">
      <c r="AG11579" s="35"/>
    </row>
    <row r="11580" spans="33:33">
      <c r="AG11580" s="35"/>
    </row>
    <row r="11581" spans="33:33">
      <c r="AG11581" s="35"/>
    </row>
    <row r="11582" spans="33:33">
      <c r="AG11582" s="35"/>
    </row>
    <row r="11583" spans="33:33">
      <c r="AG11583" s="35"/>
    </row>
    <row r="11584" spans="33:33">
      <c r="AG11584" s="35"/>
    </row>
    <row r="11585" spans="33:33">
      <c r="AG11585" s="35"/>
    </row>
    <row r="11586" spans="33:33">
      <c r="AG11586" s="35"/>
    </row>
    <row r="11587" spans="33:33">
      <c r="AG11587" s="35"/>
    </row>
    <row r="11588" spans="33:33">
      <c r="AG11588" s="35"/>
    </row>
    <row r="11589" spans="33:33">
      <c r="AG11589" s="35"/>
    </row>
    <row r="11590" spans="33:33">
      <c r="AG11590" s="35"/>
    </row>
    <row r="11591" spans="33:33">
      <c r="AG11591" s="35"/>
    </row>
    <row r="11592" spans="33:33">
      <c r="AG11592" s="35"/>
    </row>
    <row r="11593" spans="33:33">
      <c r="AG11593" s="35"/>
    </row>
    <row r="11594" spans="33:33">
      <c r="AG11594" s="35"/>
    </row>
    <row r="11595" spans="33:33">
      <c r="AG11595" s="35"/>
    </row>
    <row r="11596" spans="33:33">
      <c r="AG11596" s="35"/>
    </row>
    <row r="11597" spans="33:33">
      <c r="AG11597" s="35"/>
    </row>
    <row r="11598" spans="33:33">
      <c r="AG11598" s="35"/>
    </row>
    <row r="11599" spans="33:33">
      <c r="AG11599" s="35"/>
    </row>
    <row r="11600" spans="33:33">
      <c r="AG11600" s="35"/>
    </row>
    <row r="11601" spans="33:33">
      <c r="AG11601" s="35"/>
    </row>
    <row r="11602" spans="33:33">
      <c r="AG11602" s="35"/>
    </row>
    <row r="11603" spans="33:33">
      <c r="AG11603" s="35"/>
    </row>
    <row r="11604" spans="33:33">
      <c r="AG11604" s="35"/>
    </row>
    <row r="11605" spans="33:33">
      <c r="AG11605" s="35"/>
    </row>
    <row r="11606" spans="33:33">
      <c r="AG11606" s="35"/>
    </row>
    <row r="11607" spans="33:33">
      <c r="AG11607" s="35"/>
    </row>
    <row r="11608" spans="33:33">
      <c r="AG11608" s="35"/>
    </row>
    <row r="11609" spans="33:33">
      <c r="AG11609" s="35"/>
    </row>
    <row r="11610" spans="33:33">
      <c r="AG11610" s="35"/>
    </row>
    <row r="11611" spans="33:33">
      <c r="AG11611" s="35"/>
    </row>
    <row r="11612" spans="33:33">
      <c r="AG11612" s="35"/>
    </row>
    <row r="11613" spans="33:33">
      <c r="AG11613" s="35"/>
    </row>
    <row r="11614" spans="33:33">
      <c r="AG11614" s="35"/>
    </row>
    <row r="11615" spans="33:33">
      <c r="AG11615" s="35"/>
    </row>
    <row r="11616" spans="33:33">
      <c r="AG11616" s="35"/>
    </row>
    <row r="11617" spans="33:33">
      <c r="AG11617" s="35"/>
    </row>
    <row r="11618" spans="33:33">
      <c r="AG11618" s="35"/>
    </row>
    <row r="11619" spans="33:33">
      <c r="AG11619" s="35"/>
    </row>
    <row r="11620" spans="33:33">
      <c r="AG11620" s="35"/>
    </row>
    <row r="11621" spans="33:33">
      <c r="AG11621" s="35"/>
    </row>
    <row r="11622" spans="33:33">
      <c r="AG11622" s="35"/>
    </row>
    <row r="11623" spans="33:33">
      <c r="AG11623" s="35"/>
    </row>
    <row r="11624" spans="33:33">
      <c r="AG11624" s="35"/>
    </row>
    <row r="11625" spans="33:33">
      <c r="AG11625" s="35"/>
    </row>
    <row r="11626" spans="33:33">
      <c r="AG11626" s="35"/>
    </row>
    <row r="11627" spans="33:33">
      <c r="AG11627" s="35"/>
    </row>
    <row r="11628" spans="33:33">
      <c r="AG11628" s="35"/>
    </row>
    <row r="11629" spans="33:33">
      <c r="AG11629" s="35"/>
    </row>
    <row r="11630" spans="33:33">
      <c r="AG11630" s="35"/>
    </row>
    <row r="11631" spans="33:33">
      <c r="AG11631" s="35"/>
    </row>
    <row r="11632" spans="33:33">
      <c r="AG11632" s="35"/>
    </row>
    <row r="11633" spans="33:33">
      <c r="AG11633" s="35"/>
    </row>
    <row r="11634" spans="33:33">
      <c r="AG11634" s="35"/>
    </row>
    <row r="11635" spans="33:33">
      <c r="AG11635" s="35"/>
    </row>
    <row r="11636" spans="33:33">
      <c r="AG11636" s="35"/>
    </row>
    <row r="11637" spans="33:33">
      <c r="AG11637" s="35"/>
    </row>
    <row r="11638" spans="33:33">
      <c r="AG11638" s="35"/>
    </row>
    <row r="11639" spans="33:33">
      <c r="AG11639" s="35"/>
    </row>
    <row r="11640" spans="33:33">
      <c r="AG11640" s="35"/>
    </row>
    <row r="11641" spans="33:33">
      <c r="AG11641" s="35"/>
    </row>
    <row r="11642" spans="33:33">
      <c r="AG11642" s="35"/>
    </row>
    <row r="11643" spans="33:33">
      <c r="AG11643" s="35"/>
    </row>
    <row r="11644" spans="33:33">
      <c r="AG11644" s="35"/>
    </row>
    <row r="11645" spans="33:33">
      <c r="AG11645" s="35"/>
    </row>
    <row r="11646" spans="33:33">
      <c r="AG11646" s="35"/>
    </row>
    <row r="11647" spans="33:33">
      <c r="AG11647" s="35"/>
    </row>
    <row r="11648" spans="33:33">
      <c r="AG11648" s="35"/>
    </row>
    <row r="11649" spans="33:33">
      <c r="AG11649" s="35"/>
    </row>
    <row r="11650" spans="33:33">
      <c r="AG11650" s="35"/>
    </row>
    <row r="11651" spans="33:33">
      <c r="AG11651" s="35"/>
    </row>
    <row r="11652" spans="33:33">
      <c r="AG11652" s="35"/>
    </row>
    <row r="11653" spans="33:33">
      <c r="AG11653" s="35"/>
    </row>
    <row r="11654" spans="33:33">
      <c r="AG11654" s="35"/>
    </row>
    <row r="11655" spans="33:33">
      <c r="AG11655" s="35"/>
    </row>
    <row r="11656" spans="33:33">
      <c r="AG11656" s="35"/>
    </row>
    <row r="11657" spans="33:33">
      <c r="AG11657" s="35"/>
    </row>
    <row r="11658" spans="33:33">
      <c r="AG11658" s="35"/>
    </row>
    <row r="11659" spans="33:33">
      <c r="AG11659" s="35"/>
    </row>
    <row r="11660" spans="33:33">
      <c r="AG11660" s="35"/>
    </row>
    <row r="11661" spans="33:33">
      <c r="AG11661" s="35"/>
    </row>
    <row r="11662" spans="33:33">
      <c r="AG11662" s="35"/>
    </row>
    <row r="11663" spans="33:33">
      <c r="AG11663" s="35"/>
    </row>
    <row r="11664" spans="33:33">
      <c r="AG11664" s="35"/>
    </row>
    <row r="11665" spans="33:33">
      <c r="AG11665" s="35"/>
    </row>
    <row r="11666" spans="33:33">
      <c r="AG11666" s="35"/>
    </row>
    <row r="11667" spans="33:33">
      <c r="AG11667" s="35"/>
    </row>
    <row r="11668" spans="33:33">
      <c r="AG11668" s="35"/>
    </row>
    <row r="11669" spans="33:33">
      <c r="AG11669" s="35"/>
    </row>
    <row r="11670" spans="33:33">
      <c r="AG11670" s="35"/>
    </row>
    <row r="11671" spans="33:33">
      <c r="AG11671" s="35"/>
    </row>
    <row r="11672" spans="33:33">
      <c r="AG11672" s="35"/>
    </row>
    <row r="11673" spans="33:33">
      <c r="AG11673" s="35"/>
    </row>
    <row r="11674" spans="33:33">
      <c r="AG11674" s="35"/>
    </row>
    <row r="11675" spans="33:33">
      <c r="AG11675" s="35"/>
    </row>
    <row r="11676" spans="33:33">
      <c r="AG11676" s="35"/>
    </row>
    <row r="11677" spans="33:33">
      <c r="AG11677" s="35"/>
    </row>
    <row r="11678" spans="33:33">
      <c r="AG11678" s="35"/>
    </row>
    <row r="11679" spans="33:33">
      <c r="AG11679" s="35"/>
    </row>
    <row r="11680" spans="33:33">
      <c r="AG11680" s="35"/>
    </row>
    <row r="11681" spans="33:33">
      <c r="AG11681" s="35"/>
    </row>
    <row r="11682" spans="33:33">
      <c r="AG11682" s="35"/>
    </row>
    <row r="11683" spans="33:33">
      <c r="AG11683" s="35"/>
    </row>
    <row r="11684" spans="33:33">
      <c r="AG11684" s="35"/>
    </row>
    <row r="11685" spans="33:33">
      <c r="AG11685" s="35"/>
    </row>
    <row r="11686" spans="33:33">
      <c r="AG11686" s="35"/>
    </row>
    <row r="11687" spans="33:33">
      <c r="AG11687" s="35"/>
    </row>
    <row r="11688" spans="33:33">
      <c r="AG11688" s="35"/>
    </row>
    <row r="11689" spans="33:33">
      <c r="AG11689" s="35"/>
    </row>
    <row r="11690" spans="33:33">
      <c r="AG11690" s="35"/>
    </row>
    <row r="11691" spans="33:33">
      <c r="AG11691" s="35"/>
    </row>
    <row r="11692" spans="33:33">
      <c r="AG11692" s="35"/>
    </row>
    <row r="11693" spans="33:33">
      <c r="AG11693" s="35"/>
    </row>
    <row r="11694" spans="33:33">
      <c r="AG11694" s="35"/>
    </row>
    <row r="11695" spans="33:33">
      <c r="AG11695" s="35"/>
    </row>
    <row r="11696" spans="33:33">
      <c r="AG11696" s="35"/>
    </row>
    <row r="11697" spans="33:33">
      <c r="AG11697" s="35"/>
    </row>
    <row r="11698" spans="33:33">
      <c r="AG11698" s="35"/>
    </row>
    <row r="11699" spans="33:33">
      <c r="AG11699" s="35"/>
    </row>
    <row r="11700" spans="33:33">
      <c r="AG11700" s="35"/>
    </row>
    <row r="11701" spans="33:33">
      <c r="AG11701" s="35"/>
    </row>
    <row r="11702" spans="33:33">
      <c r="AG11702" s="35"/>
    </row>
    <row r="11703" spans="33:33">
      <c r="AG11703" s="35"/>
    </row>
    <row r="11704" spans="33:33">
      <c r="AG11704" s="35"/>
    </row>
    <row r="11705" spans="33:33">
      <c r="AG11705" s="35"/>
    </row>
    <row r="11706" spans="33:33">
      <c r="AG11706" s="35"/>
    </row>
    <row r="11707" spans="33:33">
      <c r="AG11707" s="35"/>
    </row>
    <row r="11708" spans="33:33">
      <c r="AG11708" s="35"/>
    </row>
    <row r="11709" spans="33:33">
      <c r="AG11709" s="35"/>
    </row>
    <row r="11710" spans="33:33">
      <c r="AG11710" s="35"/>
    </row>
    <row r="11711" spans="33:33">
      <c r="AG11711" s="35"/>
    </row>
    <row r="11712" spans="33:33">
      <c r="AG11712" s="35"/>
    </row>
    <row r="11713" spans="33:33">
      <c r="AG11713" s="35"/>
    </row>
    <row r="11714" spans="33:33">
      <c r="AG11714" s="35"/>
    </row>
    <row r="11715" spans="33:33">
      <c r="AG11715" s="35"/>
    </row>
    <row r="11716" spans="33:33">
      <c r="AG11716" s="35"/>
    </row>
    <row r="11717" spans="33:33">
      <c r="AG11717" s="35"/>
    </row>
    <row r="11718" spans="33:33">
      <c r="AG11718" s="35"/>
    </row>
    <row r="11719" spans="33:33">
      <c r="AG11719" s="35"/>
    </row>
    <row r="11720" spans="33:33">
      <c r="AG11720" s="35"/>
    </row>
    <row r="11721" spans="33:33">
      <c r="AG11721" s="35"/>
    </row>
    <row r="11722" spans="33:33">
      <c r="AG11722" s="35"/>
    </row>
    <row r="11723" spans="33:33">
      <c r="AG11723" s="35"/>
    </row>
    <row r="11724" spans="33:33">
      <c r="AG11724" s="35"/>
    </row>
    <row r="11725" spans="33:33">
      <c r="AG11725" s="35"/>
    </row>
    <row r="11726" spans="33:33">
      <c r="AG11726" s="35"/>
    </row>
    <row r="11727" spans="33:33">
      <c r="AG11727" s="35"/>
    </row>
    <row r="11728" spans="33:33">
      <c r="AG11728" s="35"/>
    </row>
    <row r="11729" spans="33:33">
      <c r="AG11729" s="35"/>
    </row>
    <row r="11730" spans="33:33">
      <c r="AG11730" s="35"/>
    </row>
    <row r="11731" spans="33:33">
      <c r="AG11731" s="35"/>
    </row>
    <row r="11732" spans="33:33">
      <c r="AG11732" s="35"/>
    </row>
    <row r="11733" spans="33:33">
      <c r="AG11733" s="35"/>
    </row>
    <row r="11734" spans="33:33">
      <c r="AG11734" s="35"/>
    </row>
    <row r="11735" spans="33:33">
      <c r="AG11735" s="35"/>
    </row>
    <row r="11736" spans="33:33">
      <c r="AG11736" s="35"/>
    </row>
    <row r="11737" spans="33:33">
      <c r="AG11737" s="35"/>
    </row>
    <row r="11738" spans="33:33">
      <c r="AG11738" s="35"/>
    </row>
    <row r="11739" spans="33:33">
      <c r="AG11739" s="35"/>
    </row>
    <row r="11740" spans="33:33">
      <c r="AG11740" s="35"/>
    </row>
    <row r="11741" spans="33:33">
      <c r="AG11741" s="35"/>
    </row>
    <row r="11742" spans="33:33">
      <c r="AG11742" s="35"/>
    </row>
    <row r="11743" spans="33:33">
      <c r="AG11743" s="35"/>
    </row>
    <row r="11744" spans="33:33">
      <c r="AG11744" s="35"/>
    </row>
    <row r="11745" spans="33:33">
      <c r="AG11745" s="35"/>
    </row>
    <row r="11746" spans="33:33">
      <c r="AG11746" s="35"/>
    </row>
    <row r="11747" spans="33:33">
      <c r="AG11747" s="35"/>
    </row>
    <row r="11748" spans="33:33">
      <c r="AG11748" s="35"/>
    </row>
    <row r="11749" spans="33:33">
      <c r="AG11749" s="35"/>
    </row>
    <row r="11750" spans="33:33">
      <c r="AG11750" s="35"/>
    </row>
    <row r="11751" spans="33:33">
      <c r="AG11751" s="35"/>
    </row>
    <row r="11752" spans="33:33">
      <c r="AG11752" s="35"/>
    </row>
    <row r="11753" spans="33:33">
      <c r="AG11753" s="35"/>
    </row>
    <row r="11754" spans="33:33">
      <c r="AG11754" s="35"/>
    </row>
    <row r="11755" spans="33:33">
      <c r="AG11755" s="35"/>
    </row>
    <row r="11756" spans="33:33">
      <c r="AG11756" s="35"/>
    </row>
    <row r="11757" spans="33:33">
      <c r="AG11757" s="35"/>
    </row>
    <row r="11758" spans="33:33">
      <c r="AG11758" s="35"/>
    </row>
    <row r="11759" spans="33:33">
      <c r="AG11759" s="35"/>
    </row>
    <row r="11760" spans="33:33">
      <c r="AG11760" s="35"/>
    </row>
    <row r="11761" spans="33:33">
      <c r="AG11761" s="35"/>
    </row>
    <row r="11762" spans="33:33">
      <c r="AG11762" s="35"/>
    </row>
    <row r="11763" spans="33:33">
      <c r="AG11763" s="35"/>
    </row>
    <row r="11764" spans="33:33">
      <c r="AG11764" s="35"/>
    </row>
    <row r="11765" spans="33:33">
      <c r="AG11765" s="35"/>
    </row>
    <row r="11766" spans="33:33">
      <c r="AG11766" s="35"/>
    </row>
    <row r="11767" spans="33:33">
      <c r="AG11767" s="35"/>
    </row>
    <row r="11768" spans="33:33">
      <c r="AG11768" s="35"/>
    </row>
    <row r="11769" spans="33:33">
      <c r="AG11769" s="35"/>
    </row>
    <row r="11770" spans="33:33">
      <c r="AG11770" s="35"/>
    </row>
    <row r="11771" spans="33:33">
      <c r="AG11771" s="35"/>
    </row>
    <row r="11772" spans="33:33">
      <c r="AG11772" s="35"/>
    </row>
    <row r="11773" spans="33:33">
      <c r="AG11773" s="35"/>
    </row>
    <row r="11774" spans="33:33">
      <c r="AG11774" s="35"/>
    </row>
    <row r="11775" spans="33:33">
      <c r="AG11775" s="35"/>
    </row>
    <row r="11776" spans="33:33">
      <c r="AG11776" s="35"/>
    </row>
    <row r="11777" spans="33:33">
      <c r="AG11777" s="35"/>
    </row>
    <row r="11778" spans="33:33">
      <c r="AG11778" s="35"/>
    </row>
    <row r="11779" spans="33:33">
      <c r="AG11779" s="35"/>
    </row>
    <row r="11780" spans="33:33">
      <c r="AG11780" s="35"/>
    </row>
    <row r="11781" spans="33:33">
      <c r="AG11781" s="35"/>
    </row>
    <row r="11782" spans="33:33">
      <c r="AG11782" s="35"/>
    </row>
    <row r="11783" spans="33:33">
      <c r="AG11783" s="35"/>
    </row>
    <row r="11784" spans="33:33">
      <c r="AG11784" s="35"/>
    </row>
    <row r="11785" spans="33:33">
      <c r="AG11785" s="35"/>
    </row>
    <row r="11786" spans="33:33">
      <c r="AG11786" s="35"/>
    </row>
    <row r="11787" spans="33:33">
      <c r="AG11787" s="35"/>
    </row>
    <row r="11788" spans="33:33">
      <c r="AG11788" s="35"/>
    </row>
    <row r="11789" spans="33:33">
      <c r="AG11789" s="35"/>
    </row>
    <row r="11790" spans="33:33">
      <c r="AG11790" s="35"/>
    </row>
    <row r="11791" spans="33:33">
      <c r="AG11791" s="35"/>
    </row>
    <row r="11792" spans="33:33">
      <c r="AG11792" s="35"/>
    </row>
    <row r="11793" spans="33:33">
      <c r="AG11793" s="35"/>
    </row>
    <row r="11794" spans="33:33">
      <c r="AG11794" s="35"/>
    </row>
    <row r="11795" spans="33:33">
      <c r="AG11795" s="35"/>
    </row>
    <row r="11796" spans="33:33">
      <c r="AG11796" s="35"/>
    </row>
    <row r="11797" spans="33:33">
      <c r="AG11797" s="35"/>
    </row>
    <row r="11798" spans="33:33">
      <c r="AG11798" s="35"/>
    </row>
    <row r="11799" spans="33:33">
      <c r="AG11799" s="35"/>
    </row>
    <row r="11800" spans="33:33">
      <c r="AG11800" s="35"/>
    </row>
    <row r="11801" spans="33:33">
      <c r="AG11801" s="35"/>
    </row>
    <row r="11802" spans="33:33">
      <c r="AG11802" s="35"/>
    </row>
    <row r="11803" spans="33:33">
      <c r="AG11803" s="35"/>
    </row>
    <row r="11804" spans="33:33">
      <c r="AG11804" s="35"/>
    </row>
    <row r="11805" spans="33:33">
      <c r="AG11805" s="35"/>
    </row>
    <row r="11806" spans="33:33">
      <c r="AG11806" s="35"/>
    </row>
    <row r="11807" spans="33:33">
      <c r="AG11807" s="35"/>
    </row>
    <row r="11808" spans="33:33">
      <c r="AG11808" s="35"/>
    </row>
    <row r="11809" spans="33:33">
      <c r="AG11809" s="35"/>
    </row>
    <row r="11810" spans="33:33">
      <c r="AG11810" s="35"/>
    </row>
    <row r="11811" spans="33:33">
      <c r="AG11811" s="35"/>
    </row>
    <row r="11812" spans="33:33">
      <c r="AG11812" s="35"/>
    </row>
    <row r="11813" spans="33:33">
      <c r="AG11813" s="35"/>
    </row>
    <row r="11814" spans="33:33">
      <c r="AG11814" s="35"/>
    </row>
    <row r="11815" spans="33:33">
      <c r="AG11815" s="35"/>
    </row>
    <row r="11816" spans="33:33">
      <c r="AG11816" s="35"/>
    </row>
    <row r="11817" spans="33:33">
      <c r="AG11817" s="35"/>
    </row>
    <row r="11818" spans="33:33">
      <c r="AG11818" s="35"/>
    </row>
    <row r="11819" spans="33:33">
      <c r="AG11819" s="35"/>
    </row>
    <row r="11820" spans="33:33">
      <c r="AG11820" s="35"/>
    </row>
    <row r="11821" spans="33:33">
      <c r="AG11821" s="35"/>
    </row>
    <row r="11822" spans="33:33">
      <c r="AG11822" s="35"/>
    </row>
    <row r="11823" spans="33:33">
      <c r="AG11823" s="35"/>
    </row>
    <row r="11824" spans="33:33">
      <c r="AG11824" s="35"/>
    </row>
    <row r="11825" spans="33:33">
      <c r="AG11825" s="35"/>
    </row>
    <row r="11826" spans="33:33">
      <c r="AG11826" s="35"/>
    </row>
    <row r="11827" spans="33:33">
      <c r="AG11827" s="35"/>
    </row>
    <row r="11828" spans="33:33">
      <c r="AG11828" s="35"/>
    </row>
    <row r="11829" spans="33:33">
      <c r="AG11829" s="35"/>
    </row>
    <row r="11830" spans="33:33">
      <c r="AG11830" s="35"/>
    </row>
    <row r="11831" spans="33:33">
      <c r="AG11831" s="35"/>
    </row>
    <row r="11832" spans="33:33">
      <c r="AG11832" s="35"/>
    </row>
    <row r="11833" spans="33:33">
      <c r="AG11833" s="35"/>
    </row>
    <row r="11834" spans="33:33">
      <c r="AG11834" s="35"/>
    </row>
    <row r="11835" spans="33:33">
      <c r="AG11835" s="35"/>
    </row>
    <row r="11836" spans="33:33">
      <c r="AG11836" s="35"/>
    </row>
    <row r="11837" spans="33:33">
      <c r="AG11837" s="35"/>
    </row>
    <row r="11838" spans="33:33">
      <c r="AG11838" s="35"/>
    </row>
    <row r="11839" spans="33:33">
      <c r="AG11839" s="35"/>
    </row>
    <row r="11840" spans="33:33">
      <c r="AG11840" s="35"/>
    </row>
    <row r="11841" spans="33:33">
      <c r="AG11841" s="35"/>
    </row>
    <row r="11842" spans="33:33">
      <c r="AG11842" s="35"/>
    </row>
    <row r="11843" spans="33:33">
      <c r="AG11843" s="35"/>
    </row>
    <row r="11844" spans="33:33">
      <c r="AG11844" s="35"/>
    </row>
    <row r="11845" spans="33:33">
      <c r="AG11845" s="35"/>
    </row>
    <row r="11846" spans="33:33">
      <c r="AG11846" s="35"/>
    </row>
    <row r="11847" spans="33:33">
      <c r="AG11847" s="35"/>
    </row>
    <row r="11848" spans="33:33">
      <c r="AG11848" s="35"/>
    </row>
    <row r="11849" spans="33:33">
      <c r="AG11849" s="35"/>
    </row>
    <row r="11850" spans="33:33">
      <c r="AG11850" s="35"/>
    </row>
    <row r="11851" spans="33:33">
      <c r="AG11851" s="35"/>
    </row>
    <row r="11852" spans="33:33">
      <c r="AG11852" s="35"/>
    </row>
    <row r="11853" spans="33:33">
      <c r="AG11853" s="35"/>
    </row>
    <row r="11854" spans="33:33">
      <c r="AG11854" s="35"/>
    </row>
    <row r="11855" spans="33:33">
      <c r="AG11855" s="35"/>
    </row>
    <row r="11856" spans="33:33">
      <c r="AG11856" s="35"/>
    </row>
    <row r="11857" spans="33:33">
      <c r="AG11857" s="35"/>
    </row>
    <row r="11858" spans="33:33">
      <c r="AG11858" s="35"/>
    </row>
    <row r="11859" spans="33:33">
      <c r="AG11859" s="35"/>
    </row>
    <row r="11860" spans="33:33">
      <c r="AG11860" s="35"/>
    </row>
    <row r="11861" spans="33:33">
      <c r="AG11861" s="35"/>
    </row>
    <row r="11862" spans="33:33">
      <c r="AG11862" s="35"/>
    </row>
    <row r="11863" spans="33:33">
      <c r="AG11863" s="35"/>
    </row>
    <row r="11864" spans="33:33">
      <c r="AG11864" s="35"/>
    </row>
    <row r="11865" spans="33:33">
      <c r="AG11865" s="35"/>
    </row>
    <row r="11866" spans="33:33">
      <c r="AG11866" s="35"/>
    </row>
    <row r="11867" spans="33:33">
      <c r="AG11867" s="35"/>
    </row>
    <row r="11868" spans="33:33">
      <c r="AG11868" s="35"/>
    </row>
    <row r="11869" spans="33:33">
      <c r="AG11869" s="35"/>
    </row>
    <row r="11870" spans="33:33">
      <c r="AG11870" s="35"/>
    </row>
    <row r="11871" spans="33:33">
      <c r="AG11871" s="35"/>
    </row>
    <row r="11872" spans="33:33">
      <c r="AG11872" s="35"/>
    </row>
    <row r="11873" spans="33:33">
      <c r="AG11873" s="35"/>
    </row>
    <row r="11874" spans="33:33">
      <c r="AG11874" s="35"/>
    </row>
    <row r="11875" spans="33:33">
      <c r="AG11875" s="35"/>
    </row>
    <row r="11876" spans="33:33">
      <c r="AG11876" s="35"/>
    </row>
    <row r="11877" spans="33:33">
      <c r="AG11877" s="35"/>
    </row>
    <row r="11878" spans="33:33">
      <c r="AG11878" s="35"/>
    </row>
    <row r="11879" spans="33:33">
      <c r="AG11879" s="35"/>
    </row>
    <row r="11880" spans="33:33">
      <c r="AG11880" s="35"/>
    </row>
    <row r="11881" spans="33:33">
      <c r="AG11881" s="35"/>
    </row>
    <row r="11882" spans="33:33">
      <c r="AG11882" s="35"/>
    </row>
    <row r="11883" spans="33:33">
      <c r="AG11883" s="35"/>
    </row>
    <row r="11884" spans="33:33">
      <c r="AG11884" s="35"/>
    </row>
    <row r="11885" spans="33:33">
      <c r="AG11885" s="35"/>
    </row>
    <row r="11886" spans="33:33">
      <c r="AG11886" s="35"/>
    </row>
    <row r="11887" spans="33:33">
      <c r="AG11887" s="35"/>
    </row>
    <row r="11888" spans="33:33">
      <c r="AG11888" s="35"/>
    </row>
    <row r="11889" spans="33:33">
      <c r="AG11889" s="35"/>
    </row>
    <row r="11890" spans="33:33">
      <c r="AG11890" s="35"/>
    </row>
    <row r="11891" spans="33:33">
      <c r="AG11891" s="35"/>
    </row>
    <row r="11892" spans="33:33">
      <c r="AG11892" s="35"/>
    </row>
    <row r="11893" spans="33:33">
      <c r="AG11893" s="35"/>
    </row>
    <row r="11894" spans="33:33">
      <c r="AG11894" s="35"/>
    </row>
    <row r="11895" spans="33:33">
      <c r="AG11895" s="35"/>
    </row>
    <row r="11896" spans="33:33">
      <c r="AG11896" s="35"/>
    </row>
    <row r="11897" spans="33:33">
      <c r="AG11897" s="35"/>
    </row>
    <row r="11898" spans="33:33">
      <c r="AG11898" s="35"/>
    </row>
    <row r="11899" spans="33:33">
      <c r="AG11899" s="35"/>
    </row>
    <row r="11900" spans="33:33">
      <c r="AG11900" s="35"/>
    </row>
    <row r="11901" spans="33:33">
      <c r="AG11901" s="35"/>
    </row>
    <row r="11902" spans="33:33">
      <c r="AG11902" s="35"/>
    </row>
    <row r="11903" spans="33:33">
      <c r="AG11903" s="35"/>
    </row>
    <row r="11904" spans="33:33">
      <c r="AG11904" s="35"/>
    </row>
    <row r="11905" spans="33:33">
      <c r="AG11905" s="35"/>
    </row>
    <row r="11906" spans="33:33">
      <c r="AG11906" s="35"/>
    </row>
    <row r="11907" spans="33:33">
      <c r="AG11907" s="35"/>
    </row>
    <row r="11908" spans="33:33">
      <c r="AG11908" s="35"/>
    </row>
    <row r="11909" spans="33:33">
      <c r="AG11909" s="35"/>
    </row>
    <row r="11910" spans="33:33">
      <c r="AG11910" s="35"/>
    </row>
    <row r="11911" spans="33:33">
      <c r="AG11911" s="35"/>
    </row>
    <row r="11912" spans="33:33">
      <c r="AG11912" s="35"/>
    </row>
    <row r="11913" spans="33:33">
      <c r="AG11913" s="35"/>
    </row>
    <row r="11914" spans="33:33">
      <c r="AG11914" s="35"/>
    </row>
    <row r="11915" spans="33:33">
      <c r="AG11915" s="35"/>
    </row>
    <row r="11916" spans="33:33">
      <c r="AG11916" s="35"/>
    </row>
    <row r="11917" spans="33:33">
      <c r="AG11917" s="35"/>
    </row>
    <row r="11918" spans="33:33">
      <c r="AG11918" s="35"/>
    </row>
    <row r="11919" spans="33:33">
      <c r="AG11919" s="35"/>
    </row>
    <row r="11920" spans="33:33">
      <c r="AG11920" s="35"/>
    </row>
    <row r="11921" spans="33:33">
      <c r="AG11921" s="35"/>
    </row>
    <row r="11922" spans="33:33">
      <c r="AG11922" s="35"/>
    </row>
    <row r="11923" spans="33:33">
      <c r="AG11923" s="35"/>
    </row>
    <row r="11924" spans="33:33">
      <c r="AG11924" s="35"/>
    </row>
    <row r="11925" spans="33:33">
      <c r="AG11925" s="35"/>
    </row>
    <row r="11926" spans="33:33">
      <c r="AG11926" s="35"/>
    </row>
    <row r="11927" spans="33:33">
      <c r="AG11927" s="35"/>
    </row>
    <row r="11928" spans="33:33">
      <c r="AG11928" s="35"/>
    </row>
    <row r="11929" spans="33:33">
      <c r="AG11929" s="35"/>
    </row>
    <row r="11930" spans="33:33">
      <c r="AG11930" s="35"/>
    </row>
    <row r="11931" spans="33:33">
      <c r="AG11931" s="35"/>
    </row>
    <row r="11932" spans="33:33">
      <c r="AG11932" s="35"/>
    </row>
    <row r="11933" spans="33:33">
      <c r="AG11933" s="35"/>
    </row>
    <row r="11934" spans="33:33">
      <c r="AG11934" s="35"/>
    </row>
    <row r="11935" spans="33:33">
      <c r="AG11935" s="35"/>
    </row>
    <row r="11936" spans="33:33">
      <c r="AG11936" s="35"/>
    </row>
    <row r="11937" spans="33:33">
      <c r="AG11937" s="35"/>
    </row>
    <row r="11938" spans="33:33">
      <c r="AG11938" s="35"/>
    </row>
    <row r="11939" spans="33:33">
      <c r="AG11939" s="35"/>
    </row>
    <row r="11940" spans="33:33">
      <c r="AG11940" s="35"/>
    </row>
    <row r="11941" spans="33:33">
      <c r="AG11941" s="35"/>
    </row>
    <row r="11942" spans="33:33">
      <c r="AG11942" s="35"/>
    </row>
    <row r="11943" spans="33:33">
      <c r="AG11943" s="35"/>
    </row>
    <row r="11944" spans="33:33">
      <c r="AG11944" s="35"/>
    </row>
    <row r="11945" spans="33:33">
      <c r="AG11945" s="35"/>
    </row>
    <row r="11946" spans="33:33">
      <c r="AG11946" s="35"/>
    </row>
    <row r="11947" spans="33:33">
      <c r="AG11947" s="35"/>
    </row>
    <row r="11948" spans="33:33">
      <c r="AG11948" s="35"/>
    </row>
    <row r="11949" spans="33:33">
      <c r="AG11949" s="35"/>
    </row>
    <row r="11950" spans="33:33">
      <c r="AG11950" s="35"/>
    </row>
    <row r="11951" spans="33:33">
      <c r="AG11951" s="35"/>
    </row>
    <row r="11952" spans="33:33">
      <c r="AG11952" s="35"/>
    </row>
    <row r="11953" spans="33:33">
      <c r="AG11953" s="35"/>
    </row>
    <row r="11954" spans="33:33">
      <c r="AG11954" s="35"/>
    </row>
    <row r="11955" spans="33:33">
      <c r="AG11955" s="35"/>
    </row>
    <row r="11956" spans="33:33">
      <c r="AG11956" s="35"/>
    </row>
    <row r="11957" spans="33:33">
      <c r="AG11957" s="35"/>
    </row>
    <row r="11958" spans="33:33">
      <c r="AG11958" s="35"/>
    </row>
    <row r="11959" spans="33:33">
      <c r="AG11959" s="35"/>
    </row>
    <row r="11960" spans="33:33">
      <c r="AG11960" s="35"/>
    </row>
    <row r="11961" spans="33:33">
      <c r="AG11961" s="35"/>
    </row>
    <row r="11962" spans="33:33">
      <c r="AG11962" s="35"/>
    </row>
    <row r="11963" spans="33:33">
      <c r="AG11963" s="35"/>
    </row>
    <row r="11964" spans="33:33">
      <c r="AG11964" s="35"/>
    </row>
    <row r="11965" spans="33:33">
      <c r="AG11965" s="35"/>
    </row>
    <row r="11966" spans="33:33">
      <c r="AG11966" s="35"/>
    </row>
    <row r="11967" spans="33:33">
      <c r="AG11967" s="35"/>
    </row>
    <row r="11968" spans="33:33">
      <c r="AG11968" s="35"/>
    </row>
    <row r="11969" spans="33:33">
      <c r="AG11969" s="35"/>
    </row>
    <row r="11970" spans="33:33">
      <c r="AG11970" s="35"/>
    </row>
    <row r="11971" spans="33:33">
      <c r="AG11971" s="35"/>
    </row>
    <row r="11972" spans="33:33">
      <c r="AG11972" s="35"/>
    </row>
    <row r="11973" spans="33:33">
      <c r="AG11973" s="35"/>
    </row>
    <row r="11974" spans="33:33">
      <c r="AG11974" s="35"/>
    </row>
    <row r="11975" spans="33:33">
      <c r="AG11975" s="35"/>
    </row>
    <row r="11976" spans="33:33">
      <c r="AG11976" s="35"/>
    </row>
    <row r="11977" spans="33:33">
      <c r="AG11977" s="35"/>
    </row>
    <row r="11978" spans="33:33">
      <c r="AG11978" s="35"/>
    </row>
    <row r="11979" spans="33:33">
      <c r="AG11979" s="35"/>
    </row>
    <row r="11980" spans="33:33">
      <c r="AG11980" s="35"/>
    </row>
    <row r="11981" spans="33:33">
      <c r="AG11981" s="35"/>
    </row>
    <row r="11982" spans="33:33">
      <c r="AG11982" s="35"/>
    </row>
    <row r="11983" spans="33:33">
      <c r="AG11983" s="35"/>
    </row>
    <row r="11984" spans="33:33">
      <c r="AG11984" s="35"/>
    </row>
    <row r="11985" spans="33:33">
      <c r="AG11985" s="35"/>
    </row>
    <row r="11986" spans="33:33">
      <c r="AG11986" s="35"/>
    </row>
    <row r="11987" spans="33:33">
      <c r="AG11987" s="35"/>
    </row>
    <row r="11988" spans="33:33">
      <c r="AG11988" s="35"/>
    </row>
    <row r="11989" spans="33:33">
      <c r="AG11989" s="35"/>
    </row>
    <row r="11990" spans="33:33">
      <c r="AG11990" s="35"/>
    </row>
    <row r="11991" spans="33:33">
      <c r="AG11991" s="35"/>
    </row>
    <row r="11992" spans="33:33">
      <c r="AG11992" s="35"/>
    </row>
    <row r="11993" spans="33:33">
      <c r="AG11993" s="35"/>
    </row>
    <row r="11994" spans="33:33">
      <c r="AG11994" s="35"/>
    </row>
    <row r="11995" spans="33:33">
      <c r="AG11995" s="35"/>
    </row>
    <row r="11996" spans="33:33">
      <c r="AG11996" s="35"/>
    </row>
    <row r="11997" spans="33:33">
      <c r="AG11997" s="35"/>
    </row>
    <row r="11998" spans="33:33">
      <c r="AG11998" s="35"/>
    </row>
    <row r="11999" spans="33:33">
      <c r="AG11999" s="35"/>
    </row>
    <row r="12000" spans="33:33">
      <c r="AG12000" s="35"/>
    </row>
    <row r="12001" spans="33:33">
      <c r="AG12001" s="35"/>
    </row>
    <row r="12002" spans="33:33">
      <c r="AG12002" s="35"/>
    </row>
    <row r="12003" spans="33:33">
      <c r="AG12003" s="35"/>
    </row>
    <row r="12004" spans="33:33">
      <c r="AG12004" s="35"/>
    </row>
    <row r="12005" spans="33:33">
      <c r="AG12005" s="35"/>
    </row>
    <row r="12006" spans="33:33">
      <c r="AG12006" s="35"/>
    </row>
    <row r="12007" spans="33:33">
      <c r="AG12007" s="35"/>
    </row>
    <row r="12008" spans="33:33">
      <c r="AG12008" s="35"/>
    </row>
    <row r="12009" spans="33:33">
      <c r="AG12009" s="35"/>
    </row>
    <row r="12010" spans="33:33">
      <c r="AG12010" s="35"/>
    </row>
    <row r="12011" spans="33:33">
      <c r="AG12011" s="35"/>
    </row>
    <row r="12012" spans="33:33">
      <c r="AG12012" s="35"/>
    </row>
    <row r="12013" spans="33:33">
      <c r="AG12013" s="35"/>
    </row>
    <row r="12014" spans="33:33">
      <c r="AG12014" s="35"/>
    </row>
    <row r="12015" spans="33:33">
      <c r="AG12015" s="35"/>
    </row>
    <row r="12016" spans="33:33">
      <c r="AG12016" s="35"/>
    </row>
    <row r="12017" spans="33:33">
      <c r="AG12017" s="35"/>
    </row>
    <row r="12018" spans="33:33">
      <c r="AG12018" s="35"/>
    </row>
    <row r="12019" spans="33:33">
      <c r="AG12019" s="35"/>
    </row>
    <row r="12020" spans="33:33">
      <c r="AG12020" s="35"/>
    </row>
    <row r="12021" spans="33:33">
      <c r="AG12021" s="35"/>
    </row>
    <row r="12022" spans="33:33">
      <c r="AG12022" s="35"/>
    </row>
    <row r="12023" spans="33:33">
      <c r="AG12023" s="35"/>
    </row>
    <row r="12024" spans="33:33">
      <c r="AG12024" s="35"/>
    </row>
    <row r="12025" spans="33:33">
      <c r="AG12025" s="35"/>
    </row>
    <row r="12026" spans="33:33">
      <c r="AG12026" s="35"/>
    </row>
    <row r="12027" spans="33:33">
      <c r="AG12027" s="35"/>
    </row>
    <row r="12028" spans="33:33">
      <c r="AG12028" s="35"/>
    </row>
    <row r="12029" spans="33:33">
      <c r="AG12029" s="35"/>
    </row>
    <row r="12030" spans="33:33">
      <c r="AG12030" s="35"/>
    </row>
    <row r="12031" spans="33:33">
      <c r="AG12031" s="35"/>
    </row>
    <row r="12032" spans="33:33">
      <c r="AG12032" s="35"/>
    </row>
    <row r="12033" spans="33:33">
      <c r="AG12033" s="35"/>
    </row>
    <row r="12034" spans="33:33">
      <c r="AG12034" s="35"/>
    </row>
    <row r="12035" spans="33:33">
      <c r="AG12035" s="35"/>
    </row>
    <row r="12036" spans="33:33">
      <c r="AG12036" s="35"/>
    </row>
    <row r="12037" spans="33:33">
      <c r="AG12037" s="35"/>
    </row>
    <row r="12038" spans="33:33">
      <c r="AG12038" s="35"/>
    </row>
    <row r="12039" spans="33:33">
      <c r="AG12039" s="35"/>
    </row>
    <row r="12040" spans="33:33">
      <c r="AG12040" s="35"/>
    </row>
    <row r="12041" spans="33:33">
      <c r="AG12041" s="35"/>
    </row>
    <row r="12042" spans="33:33">
      <c r="AG12042" s="35"/>
    </row>
    <row r="12043" spans="33:33">
      <c r="AG12043" s="35"/>
    </row>
    <row r="12044" spans="33:33">
      <c r="AG12044" s="35"/>
    </row>
    <row r="12045" spans="33:33">
      <c r="AG12045" s="35"/>
    </row>
    <row r="12046" spans="33:33">
      <c r="AG12046" s="35"/>
    </row>
    <row r="12047" spans="33:33">
      <c r="AG12047" s="35"/>
    </row>
    <row r="12048" spans="33:33">
      <c r="AG12048" s="35"/>
    </row>
    <row r="12049" spans="33:33">
      <c r="AG12049" s="35"/>
    </row>
    <row r="12050" spans="33:33">
      <c r="AG12050" s="35"/>
    </row>
    <row r="12051" spans="33:33">
      <c r="AG12051" s="35"/>
    </row>
    <row r="12052" spans="33:33">
      <c r="AG12052" s="35"/>
    </row>
    <row r="12053" spans="33:33">
      <c r="AG12053" s="35"/>
    </row>
    <row r="12054" spans="33:33">
      <c r="AG12054" s="35"/>
    </row>
    <row r="12055" spans="33:33">
      <c r="AG12055" s="35"/>
    </row>
    <row r="12056" spans="33:33">
      <c r="AG12056" s="35"/>
    </row>
    <row r="12057" spans="33:33">
      <c r="AG12057" s="35"/>
    </row>
    <row r="12058" spans="33:33">
      <c r="AG12058" s="35"/>
    </row>
    <row r="12059" spans="33:33">
      <c r="AG12059" s="35"/>
    </row>
    <row r="12060" spans="33:33">
      <c r="AG12060" s="35"/>
    </row>
    <row r="12061" spans="33:33">
      <c r="AG12061" s="35"/>
    </row>
    <row r="12062" spans="33:33">
      <c r="AG12062" s="35"/>
    </row>
    <row r="12063" spans="33:33">
      <c r="AG12063" s="35"/>
    </row>
    <row r="12064" spans="33:33">
      <c r="AG12064" s="35"/>
    </row>
    <row r="12065" spans="33:33">
      <c r="AG12065" s="35"/>
    </row>
    <row r="12066" spans="33:33">
      <c r="AG12066" s="35"/>
    </row>
    <row r="12067" spans="33:33">
      <c r="AG12067" s="35"/>
    </row>
    <row r="12068" spans="33:33">
      <c r="AG12068" s="35"/>
    </row>
    <row r="12069" spans="33:33">
      <c r="AG12069" s="35"/>
    </row>
    <row r="12070" spans="33:33">
      <c r="AG12070" s="35"/>
    </row>
    <row r="12071" spans="33:33">
      <c r="AG12071" s="35"/>
    </row>
    <row r="12072" spans="33:33">
      <c r="AG12072" s="35"/>
    </row>
    <row r="12073" spans="33:33">
      <c r="AG12073" s="35"/>
    </row>
    <row r="12074" spans="33:33">
      <c r="AG12074" s="35"/>
    </row>
    <row r="12075" spans="33:33">
      <c r="AG12075" s="35"/>
    </row>
    <row r="12076" spans="33:33">
      <c r="AG12076" s="35"/>
    </row>
    <row r="12077" spans="33:33">
      <c r="AG12077" s="35"/>
    </row>
    <row r="12078" spans="33:33">
      <c r="AG12078" s="35"/>
    </row>
    <row r="12079" spans="33:33">
      <c r="AG12079" s="35"/>
    </row>
    <row r="12080" spans="33:33">
      <c r="AG12080" s="35"/>
    </row>
    <row r="12081" spans="33:33">
      <c r="AG12081" s="35"/>
    </row>
    <row r="12082" spans="33:33">
      <c r="AG12082" s="35"/>
    </row>
    <row r="12083" spans="33:33">
      <c r="AG12083" s="35"/>
    </row>
    <row r="12084" spans="33:33">
      <c r="AG12084" s="35"/>
    </row>
    <row r="12085" spans="33:33">
      <c r="AG12085" s="35"/>
    </row>
    <row r="12086" spans="33:33">
      <c r="AG12086" s="35"/>
    </row>
    <row r="12087" spans="33:33">
      <c r="AG12087" s="35"/>
    </row>
    <row r="12088" spans="33:33">
      <c r="AG12088" s="35"/>
    </row>
    <row r="12089" spans="33:33">
      <c r="AG12089" s="35"/>
    </row>
    <row r="12090" spans="33:33">
      <c r="AG12090" s="35"/>
    </row>
    <row r="12091" spans="33:33">
      <c r="AG12091" s="35"/>
    </row>
    <row r="12092" spans="33:33">
      <c r="AG12092" s="35"/>
    </row>
    <row r="12093" spans="33:33">
      <c r="AG12093" s="35"/>
    </row>
    <row r="12094" spans="33:33">
      <c r="AG12094" s="35"/>
    </row>
    <row r="12095" spans="33:33">
      <c r="AG12095" s="35"/>
    </row>
    <row r="12096" spans="33:33">
      <c r="AG12096" s="35"/>
    </row>
    <row r="12097" spans="33:33">
      <c r="AG12097" s="35"/>
    </row>
    <row r="12098" spans="33:33">
      <c r="AG12098" s="35"/>
    </row>
    <row r="12099" spans="33:33">
      <c r="AG12099" s="35"/>
    </row>
    <row r="12100" spans="33:33">
      <c r="AG12100" s="35"/>
    </row>
    <row r="12101" spans="33:33">
      <c r="AG12101" s="35"/>
    </row>
    <row r="12102" spans="33:33">
      <c r="AG12102" s="35"/>
    </row>
    <row r="12103" spans="33:33">
      <c r="AG12103" s="35"/>
    </row>
    <row r="12104" spans="33:33">
      <c r="AG12104" s="35"/>
    </row>
    <row r="12105" spans="33:33">
      <c r="AG12105" s="35"/>
    </row>
    <row r="12106" spans="33:33">
      <c r="AG12106" s="35"/>
    </row>
    <row r="12107" spans="33:33">
      <c r="AG12107" s="35"/>
    </row>
    <row r="12108" spans="33:33">
      <c r="AG12108" s="35"/>
    </row>
    <row r="12109" spans="33:33">
      <c r="AG12109" s="35"/>
    </row>
    <row r="12110" spans="33:33">
      <c r="AG12110" s="35"/>
    </row>
    <row r="12111" spans="33:33">
      <c r="AG12111" s="35"/>
    </row>
    <row r="12112" spans="33:33">
      <c r="AG12112" s="35"/>
    </row>
    <row r="12113" spans="33:33">
      <c r="AG12113" s="35"/>
    </row>
    <row r="12114" spans="33:33">
      <c r="AG12114" s="35"/>
    </row>
    <row r="12115" spans="33:33">
      <c r="AG12115" s="35"/>
    </row>
    <row r="12116" spans="33:33">
      <c r="AG12116" s="35"/>
    </row>
    <row r="12117" spans="33:33">
      <c r="AG12117" s="35"/>
    </row>
    <row r="12118" spans="33:33">
      <c r="AG12118" s="35"/>
    </row>
    <row r="12119" spans="33:33">
      <c r="AG12119" s="35"/>
    </row>
    <row r="12120" spans="33:33">
      <c r="AG12120" s="35"/>
    </row>
    <row r="12121" spans="33:33">
      <c r="AG12121" s="35"/>
    </row>
    <row r="12122" spans="33:33">
      <c r="AG12122" s="35"/>
    </row>
    <row r="12123" spans="33:33">
      <c r="AG12123" s="35"/>
    </row>
    <row r="12124" spans="33:33">
      <c r="AG12124" s="35"/>
    </row>
    <row r="12125" spans="33:33">
      <c r="AG12125" s="35"/>
    </row>
    <row r="12126" spans="33:33">
      <c r="AG12126" s="35"/>
    </row>
    <row r="12127" spans="33:33">
      <c r="AG12127" s="35"/>
    </row>
    <row r="12128" spans="33:33">
      <c r="AG12128" s="35"/>
    </row>
    <row r="12129" spans="33:33">
      <c r="AG12129" s="35"/>
    </row>
    <row r="12130" spans="33:33">
      <c r="AG12130" s="35"/>
    </row>
    <row r="12131" spans="33:33">
      <c r="AG12131" s="35"/>
    </row>
    <row r="12132" spans="33:33">
      <c r="AG12132" s="35"/>
    </row>
    <row r="12133" spans="33:33">
      <c r="AG12133" s="35"/>
    </row>
    <row r="12134" spans="33:33">
      <c r="AG12134" s="35"/>
    </row>
    <row r="12135" spans="33:33">
      <c r="AG12135" s="35"/>
    </row>
    <row r="12136" spans="33:33">
      <c r="AG12136" s="35"/>
    </row>
    <row r="12137" spans="33:33">
      <c r="AG12137" s="35"/>
    </row>
    <row r="12138" spans="33:33">
      <c r="AG12138" s="35"/>
    </row>
    <row r="12139" spans="33:33">
      <c r="AG12139" s="35"/>
    </row>
    <row r="12140" spans="33:33">
      <c r="AG12140" s="35"/>
    </row>
    <row r="12141" spans="33:33">
      <c r="AG12141" s="35"/>
    </row>
    <row r="12142" spans="33:33">
      <c r="AG12142" s="35"/>
    </row>
    <row r="12143" spans="33:33">
      <c r="AG12143" s="35"/>
    </row>
    <row r="12144" spans="33:33">
      <c r="AG12144" s="35"/>
    </row>
    <row r="12145" spans="33:33">
      <c r="AG12145" s="35"/>
    </row>
    <row r="12146" spans="33:33">
      <c r="AG12146" s="35"/>
    </row>
    <row r="12147" spans="33:33">
      <c r="AG12147" s="35"/>
    </row>
    <row r="12148" spans="33:33">
      <c r="AG12148" s="35"/>
    </row>
    <row r="12149" spans="33:33">
      <c r="AG12149" s="35"/>
    </row>
    <row r="12150" spans="33:33">
      <c r="AG12150" s="35"/>
    </row>
    <row r="12151" spans="33:33">
      <c r="AG12151" s="35"/>
    </row>
    <row r="12152" spans="33:33">
      <c r="AG12152" s="35"/>
    </row>
    <row r="12153" spans="33:33">
      <c r="AG12153" s="35"/>
    </row>
    <row r="12154" spans="33:33">
      <c r="AG12154" s="35"/>
    </row>
    <row r="12155" spans="33:33">
      <c r="AG12155" s="35"/>
    </row>
    <row r="12156" spans="33:33">
      <c r="AG12156" s="35"/>
    </row>
    <row r="12157" spans="33:33">
      <c r="AG12157" s="35"/>
    </row>
    <row r="12158" spans="33:33">
      <c r="AG12158" s="35"/>
    </row>
    <row r="12159" spans="33:33">
      <c r="AG12159" s="35"/>
    </row>
    <row r="12160" spans="33:33">
      <c r="AG12160" s="35"/>
    </row>
    <row r="12161" spans="33:33">
      <c r="AG12161" s="35"/>
    </row>
    <row r="12162" spans="33:33">
      <c r="AG12162" s="35"/>
    </row>
    <row r="12163" spans="33:33">
      <c r="AG12163" s="35"/>
    </row>
    <row r="12164" spans="33:33">
      <c r="AG12164" s="35"/>
    </row>
    <row r="12165" spans="33:33">
      <c r="AG12165" s="35"/>
    </row>
    <row r="12166" spans="33:33">
      <c r="AG12166" s="35"/>
    </row>
    <row r="12167" spans="33:33">
      <c r="AG12167" s="35"/>
    </row>
    <row r="12168" spans="33:33">
      <c r="AG12168" s="35"/>
    </row>
    <row r="12169" spans="33:33">
      <c r="AG12169" s="35"/>
    </row>
    <row r="12170" spans="33:33">
      <c r="AG12170" s="35"/>
    </row>
    <row r="12171" spans="33:33">
      <c r="AG12171" s="35"/>
    </row>
    <row r="12172" spans="33:33">
      <c r="AG12172" s="35"/>
    </row>
    <row r="12173" spans="33:33">
      <c r="AG12173" s="35"/>
    </row>
    <row r="12174" spans="33:33">
      <c r="AG12174" s="35"/>
    </row>
    <row r="12175" spans="33:33">
      <c r="AG12175" s="35"/>
    </row>
    <row r="12176" spans="33:33">
      <c r="AG12176" s="35"/>
    </row>
    <row r="12177" spans="33:33">
      <c r="AG12177" s="35"/>
    </row>
    <row r="12178" spans="33:33">
      <c r="AG12178" s="35"/>
    </row>
    <row r="12179" spans="33:33">
      <c r="AG12179" s="35"/>
    </row>
    <row r="12180" spans="33:33">
      <c r="AG12180" s="35"/>
    </row>
    <row r="12181" spans="33:33">
      <c r="AG12181" s="35"/>
    </row>
    <row r="12182" spans="33:33">
      <c r="AG12182" s="35"/>
    </row>
    <row r="12183" spans="33:33">
      <c r="AG12183" s="35"/>
    </row>
    <row r="12184" spans="33:33">
      <c r="AG12184" s="35"/>
    </row>
    <row r="12185" spans="33:33">
      <c r="AG12185" s="35"/>
    </row>
    <row r="12186" spans="33:33">
      <c r="AG12186" s="35"/>
    </row>
    <row r="12187" spans="33:33">
      <c r="AG12187" s="35"/>
    </row>
    <row r="12188" spans="33:33">
      <c r="AG12188" s="35"/>
    </row>
    <row r="12189" spans="33:33">
      <c r="AG12189" s="35"/>
    </row>
    <row r="12190" spans="33:33">
      <c r="AG12190" s="35"/>
    </row>
    <row r="12191" spans="33:33">
      <c r="AG12191" s="35"/>
    </row>
    <row r="12192" spans="33:33">
      <c r="AG12192" s="35"/>
    </row>
    <row r="12193" spans="33:33">
      <c r="AG12193" s="35"/>
    </row>
    <row r="12194" spans="33:33">
      <c r="AG12194" s="35"/>
    </row>
    <row r="12195" spans="33:33">
      <c r="AG12195" s="35"/>
    </row>
    <row r="12196" spans="33:33">
      <c r="AG12196" s="35"/>
    </row>
    <row r="12197" spans="33:33">
      <c r="AG12197" s="35"/>
    </row>
    <row r="12198" spans="33:33">
      <c r="AG12198" s="35"/>
    </row>
    <row r="12199" spans="33:33">
      <c r="AG12199" s="35"/>
    </row>
    <row r="12200" spans="33:33">
      <c r="AG12200" s="35"/>
    </row>
    <row r="12201" spans="33:33">
      <c r="AG12201" s="35"/>
    </row>
    <row r="12202" spans="33:33">
      <c r="AG12202" s="35"/>
    </row>
    <row r="12203" spans="33:33">
      <c r="AG12203" s="35"/>
    </row>
    <row r="12204" spans="33:33">
      <c r="AG12204" s="35"/>
    </row>
    <row r="12205" spans="33:33">
      <c r="AG12205" s="35"/>
    </row>
    <row r="12206" spans="33:33">
      <c r="AG12206" s="35"/>
    </row>
    <row r="12207" spans="33:33">
      <c r="AG12207" s="35"/>
    </row>
    <row r="12208" spans="33:33">
      <c r="AG12208" s="35"/>
    </row>
    <row r="12209" spans="33:33">
      <c r="AG12209" s="35"/>
    </row>
    <row r="12210" spans="33:33">
      <c r="AG12210" s="35"/>
    </row>
    <row r="12211" spans="33:33">
      <c r="AG12211" s="35"/>
    </row>
    <row r="12212" spans="33:33">
      <c r="AG12212" s="35"/>
    </row>
    <row r="12213" spans="33:33">
      <c r="AG12213" s="35"/>
    </row>
    <row r="12214" spans="33:33">
      <c r="AG12214" s="35"/>
    </row>
    <row r="12215" spans="33:33">
      <c r="AG12215" s="35"/>
    </row>
    <row r="12216" spans="33:33">
      <c r="AG12216" s="35"/>
    </row>
    <row r="12217" spans="33:33">
      <c r="AG12217" s="35"/>
    </row>
    <row r="12218" spans="33:33">
      <c r="AG12218" s="35"/>
    </row>
    <row r="12219" spans="33:33">
      <c r="AG12219" s="35"/>
    </row>
    <row r="12220" spans="33:33">
      <c r="AG12220" s="35"/>
    </row>
    <row r="12221" spans="33:33">
      <c r="AG12221" s="35"/>
    </row>
    <row r="12222" spans="33:33">
      <c r="AG12222" s="35"/>
    </row>
    <row r="12223" spans="33:33">
      <c r="AG12223" s="35"/>
    </row>
    <row r="12224" spans="33:33">
      <c r="AG12224" s="35"/>
    </row>
    <row r="12225" spans="33:33">
      <c r="AG12225" s="35"/>
    </row>
    <row r="12226" spans="33:33">
      <c r="AG12226" s="35"/>
    </row>
    <row r="12227" spans="33:33">
      <c r="AG12227" s="35"/>
    </row>
    <row r="12228" spans="33:33">
      <c r="AG12228" s="35"/>
    </row>
    <row r="12229" spans="33:33">
      <c r="AG12229" s="35"/>
    </row>
    <row r="12230" spans="33:33">
      <c r="AG12230" s="35"/>
    </row>
    <row r="12231" spans="33:33">
      <c r="AG12231" s="35"/>
    </row>
    <row r="12232" spans="33:33">
      <c r="AG12232" s="35"/>
    </row>
    <row r="12233" spans="33:33">
      <c r="AG12233" s="35"/>
    </row>
    <row r="12234" spans="33:33">
      <c r="AG12234" s="35"/>
    </row>
    <row r="12235" spans="33:33">
      <c r="AG12235" s="35"/>
    </row>
    <row r="12236" spans="33:33">
      <c r="AG12236" s="35"/>
    </row>
    <row r="12237" spans="33:33">
      <c r="AG12237" s="35"/>
    </row>
    <row r="12238" spans="33:33">
      <c r="AG12238" s="35"/>
    </row>
    <row r="12239" spans="33:33">
      <c r="AG12239" s="35"/>
    </row>
    <row r="12240" spans="33:33">
      <c r="AG12240" s="35"/>
    </row>
    <row r="12241" spans="33:33">
      <c r="AG12241" s="35"/>
    </row>
    <row r="12242" spans="33:33">
      <c r="AG12242" s="35"/>
    </row>
    <row r="12243" spans="33:33">
      <c r="AG12243" s="35"/>
    </row>
    <row r="12244" spans="33:33">
      <c r="AG12244" s="35"/>
    </row>
    <row r="12245" spans="33:33">
      <c r="AG12245" s="35"/>
    </row>
    <row r="12246" spans="33:33">
      <c r="AG12246" s="35"/>
    </row>
    <row r="12247" spans="33:33">
      <c r="AG12247" s="35"/>
    </row>
    <row r="12248" spans="33:33">
      <c r="AG12248" s="35"/>
    </row>
    <row r="12249" spans="33:33">
      <c r="AG12249" s="35"/>
    </row>
    <row r="12250" spans="33:33">
      <c r="AG12250" s="35"/>
    </row>
    <row r="12251" spans="33:33">
      <c r="AG12251" s="35"/>
    </row>
    <row r="12252" spans="33:33">
      <c r="AG12252" s="35"/>
    </row>
    <row r="12253" spans="33:33">
      <c r="AG12253" s="35"/>
    </row>
    <row r="12254" spans="33:33">
      <c r="AG12254" s="35"/>
    </row>
    <row r="12255" spans="33:33">
      <c r="AG12255" s="35"/>
    </row>
    <row r="12256" spans="33:33">
      <c r="AG12256" s="35"/>
    </row>
    <row r="12257" spans="33:33">
      <c r="AG12257" s="35"/>
    </row>
    <row r="12258" spans="33:33">
      <c r="AG12258" s="35"/>
    </row>
    <row r="12259" spans="33:33">
      <c r="AG12259" s="35"/>
    </row>
    <row r="12260" spans="33:33">
      <c r="AG12260" s="35"/>
    </row>
    <row r="12261" spans="33:33">
      <c r="AG12261" s="35"/>
    </row>
    <row r="12262" spans="33:33">
      <c r="AG12262" s="35"/>
    </row>
    <row r="12263" spans="33:33">
      <c r="AG12263" s="35"/>
    </row>
    <row r="12264" spans="33:33">
      <c r="AG12264" s="35"/>
    </row>
    <row r="12265" spans="33:33">
      <c r="AG12265" s="35"/>
    </row>
    <row r="12266" spans="33:33">
      <c r="AG12266" s="35"/>
    </row>
    <row r="12267" spans="33:33">
      <c r="AG12267" s="35"/>
    </row>
    <row r="12268" spans="33:33">
      <c r="AG12268" s="35"/>
    </row>
    <row r="12269" spans="33:33">
      <c r="AG12269" s="35"/>
    </row>
    <row r="12270" spans="33:33">
      <c r="AG12270" s="35"/>
    </row>
    <row r="12271" spans="33:33">
      <c r="AG12271" s="35"/>
    </row>
    <row r="12272" spans="33:33">
      <c r="AG12272" s="35"/>
    </row>
    <row r="12273" spans="33:33">
      <c r="AG12273" s="35"/>
    </row>
    <row r="12274" spans="33:33">
      <c r="AG12274" s="35"/>
    </row>
    <row r="12275" spans="33:33">
      <c r="AG12275" s="35"/>
    </row>
    <row r="12276" spans="33:33">
      <c r="AG12276" s="35"/>
    </row>
    <row r="12277" spans="33:33">
      <c r="AG12277" s="35"/>
    </row>
    <row r="12278" spans="33:33">
      <c r="AG12278" s="35"/>
    </row>
    <row r="12279" spans="33:33">
      <c r="AG12279" s="35"/>
    </row>
    <row r="12280" spans="33:33">
      <c r="AG12280" s="35"/>
    </row>
    <row r="12281" spans="33:33">
      <c r="AG12281" s="35"/>
    </row>
    <row r="12282" spans="33:33">
      <c r="AG12282" s="35"/>
    </row>
    <row r="12283" spans="33:33">
      <c r="AG12283" s="35"/>
    </row>
    <row r="12284" spans="33:33">
      <c r="AG12284" s="35"/>
    </row>
    <row r="12285" spans="33:33">
      <c r="AG12285" s="35"/>
    </row>
    <row r="12286" spans="33:33">
      <c r="AG12286" s="35"/>
    </row>
    <row r="12287" spans="33:33">
      <c r="AG12287" s="35"/>
    </row>
    <row r="12288" spans="33:33">
      <c r="AG12288" s="35"/>
    </row>
    <row r="12289" spans="33:33">
      <c r="AG12289" s="35"/>
    </row>
    <row r="12290" spans="33:33">
      <c r="AG12290" s="35"/>
    </row>
    <row r="12291" spans="33:33">
      <c r="AG12291" s="35"/>
    </row>
    <row r="12292" spans="33:33">
      <c r="AG12292" s="35"/>
    </row>
    <row r="12293" spans="33:33">
      <c r="AG12293" s="35"/>
    </row>
    <row r="12294" spans="33:33">
      <c r="AG12294" s="35"/>
    </row>
    <row r="12295" spans="33:33">
      <c r="AG12295" s="35"/>
    </row>
    <row r="12296" spans="33:33">
      <c r="AG12296" s="35"/>
    </row>
    <row r="12297" spans="33:33">
      <c r="AG12297" s="35"/>
    </row>
    <row r="12298" spans="33:33">
      <c r="AG12298" s="35"/>
    </row>
    <row r="12299" spans="33:33">
      <c r="AG12299" s="35"/>
    </row>
    <row r="12300" spans="33:33">
      <c r="AG12300" s="35"/>
    </row>
    <row r="12301" spans="33:33">
      <c r="AG12301" s="35"/>
    </row>
    <row r="12302" spans="33:33">
      <c r="AG12302" s="35"/>
    </row>
    <row r="12303" spans="33:33">
      <c r="AG12303" s="35"/>
    </row>
    <row r="12304" spans="33:33">
      <c r="AG12304" s="35"/>
    </row>
    <row r="12305" spans="33:33">
      <c r="AG12305" s="35"/>
    </row>
    <row r="12306" spans="33:33">
      <c r="AG12306" s="35"/>
    </row>
    <row r="12307" spans="33:33">
      <c r="AG12307" s="35"/>
    </row>
    <row r="12308" spans="33:33">
      <c r="AG12308" s="35"/>
    </row>
    <row r="12309" spans="33:33">
      <c r="AG12309" s="35"/>
    </row>
    <row r="12310" spans="33:33">
      <c r="AG12310" s="35"/>
    </row>
    <row r="12311" spans="33:33">
      <c r="AG12311" s="35"/>
    </row>
    <row r="12312" spans="33:33">
      <c r="AG12312" s="35"/>
    </row>
    <row r="12313" spans="33:33">
      <c r="AG12313" s="35"/>
    </row>
    <row r="12314" spans="33:33">
      <c r="AG12314" s="35"/>
    </row>
    <row r="12315" spans="33:33">
      <c r="AG12315" s="35"/>
    </row>
    <row r="12316" spans="33:33">
      <c r="AG12316" s="35"/>
    </row>
    <row r="12317" spans="33:33">
      <c r="AG12317" s="35"/>
    </row>
    <row r="12318" spans="33:33">
      <c r="AG12318" s="35"/>
    </row>
    <row r="12319" spans="33:33">
      <c r="AG12319" s="35"/>
    </row>
    <row r="12320" spans="33:33">
      <c r="AG12320" s="35"/>
    </row>
    <row r="12321" spans="33:33">
      <c r="AG12321" s="35"/>
    </row>
    <row r="12322" spans="33:33">
      <c r="AG12322" s="35"/>
    </row>
    <row r="12323" spans="33:33">
      <c r="AG12323" s="35"/>
    </row>
    <row r="12324" spans="33:33">
      <c r="AG12324" s="35"/>
    </row>
    <row r="12325" spans="33:33">
      <c r="AG12325" s="35"/>
    </row>
    <row r="12326" spans="33:33">
      <c r="AG12326" s="35"/>
    </row>
    <row r="12327" spans="33:33">
      <c r="AG12327" s="35"/>
    </row>
    <row r="12328" spans="33:33">
      <c r="AG12328" s="35"/>
    </row>
    <row r="12329" spans="33:33">
      <c r="AG12329" s="35"/>
    </row>
    <row r="12330" spans="33:33">
      <c r="AG12330" s="35"/>
    </row>
    <row r="12331" spans="33:33">
      <c r="AG12331" s="35"/>
    </row>
    <row r="12332" spans="33:33">
      <c r="AG12332" s="35"/>
    </row>
    <row r="12333" spans="33:33">
      <c r="AG12333" s="35"/>
    </row>
    <row r="12334" spans="33:33">
      <c r="AG12334" s="35"/>
    </row>
    <row r="12335" spans="33:33">
      <c r="AG12335" s="35"/>
    </row>
    <row r="12336" spans="33:33">
      <c r="AG12336" s="35"/>
    </row>
    <row r="12337" spans="33:33">
      <c r="AG12337" s="35"/>
    </row>
    <row r="12338" spans="33:33">
      <c r="AG12338" s="35"/>
    </row>
    <row r="12339" spans="33:33">
      <c r="AG12339" s="35"/>
    </row>
    <row r="12340" spans="33:33">
      <c r="AG12340" s="35"/>
    </row>
    <row r="12341" spans="33:33">
      <c r="AG12341" s="35"/>
    </row>
    <row r="12342" spans="33:33">
      <c r="AG12342" s="35"/>
    </row>
    <row r="12343" spans="33:33">
      <c r="AG12343" s="35"/>
    </row>
    <row r="12344" spans="33:33">
      <c r="AG12344" s="35"/>
    </row>
    <row r="12345" spans="33:33">
      <c r="AG12345" s="35"/>
    </row>
    <row r="12346" spans="33:33">
      <c r="AG12346" s="35"/>
    </row>
    <row r="12347" spans="33:33">
      <c r="AG12347" s="35"/>
    </row>
    <row r="12348" spans="33:33">
      <c r="AG12348" s="35"/>
    </row>
    <row r="12349" spans="33:33">
      <c r="AG12349" s="35"/>
    </row>
    <row r="12350" spans="33:33">
      <c r="AG12350" s="35"/>
    </row>
    <row r="12351" spans="33:33">
      <c r="AG12351" s="35"/>
    </row>
    <row r="12352" spans="33:33">
      <c r="AG12352" s="35"/>
    </row>
    <row r="12353" spans="33:33">
      <c r="AG12353" s="35"/>
    </row>
    <row r="12354" spans="33:33">
      <c r="AG12354" s="35"/>
    </row>
    <row r="12355" spans="33:33">
      <c r="AG12355" s="35"/>
    </row>
    <row r="12356" spans="33:33">
      <c r="AG12356" s="35"/>
    </row>
    <row r="12357" spans="33:33">
      <c r="AG12357" s="35"/>
    </row>
    <row r="12358" spans="33:33">
      <c r="AG12358" s="35"/>
    </row>
    <row r="12359" spans="33:33">
      <c r="AG12359" s="35"/>
    </row>
    <row r="12360" spans="33:33">
      <c r="AG12360" s="35"/>
    </row>
    <row r="12361" spans="33:33">
      <c r="AG12361" s="35"/>
    </row>
    <row r="12362" spans="33:33">
      <c r="AG12362" s="35"/>
    </row>
    <row r="12363" spans="33:33">
      <c r="AG12363" s="35"/>
    </row>
    <row r="12364" spans="33:33">
      <c r="AG12364" s="35"/>
    </row>
    <row r="12365" spans="33:33">
      <c r="AG12365" s="35"/>
    </row>
    <row r="12366" spans="33:33">
      <c r="AG12366" s="35"/>
    </row>
    <row r="12367" spans="33:33">
      <c r="AG12367" s="35"/>
    </row>
    <row r="12368" spans="33:33">
      <c r="AG12368" s="35"/>
    </row>
    <row r="12369" spans="33:33">
      <c r="AG12369" s="35"/>
    </row>
    <row r="12370" spans="33:33">
      <c r="AG12370" s="35"/>
    </row>
    <row r="12371" spans="33:33">
      <c r="AG12371" s="35"/>
    </row>
    <row r="12372" spans="33:33">
      <c r="AG12372" s="35"/>
    </row>
    <row r="12373" spans="33:33">
      <c r="AG12373" s="35"/>
    </row>
    <row r="12374" spans="33:33">
      <c r="AG12374" s="35"/>
    </row>
    <row r="12375" spans="33:33">
      <c r="AG12375" s="35"/>
    </row>
    <row r="12376" spans="33:33">
      <c r="AG12376" s="35"/>
    </row>
    <row r="12377" spans="33:33">
      <c r="AG12377" s="35"/>
    </row>
    <row r="12378" spans="33:33">
      <c r="AG12378" s="35"/>
    </row>
    <row r="12379" spans="33:33">
      <c r="AG12379" s="35"/>
    </row>
    <row r="12380" spans="33:33">
      <c r="AG12380" s="35"/>
    </row>
    <row r="12381" spans="33:33">
      <c r="AG12381" s="35"/>
    </row>
    <row r="12382" spans="33:33">
      <c r="AG12382" s="35"/>
    </row>
    <row r="12383" spans="33:33">
      <c r="AG12383" s="35"/>
    </row>
    <row r="12384" spans="33:33">
      <c r="AG12384" s="35"/>
    </row>
    <row r="12385" spans="33:33">
      <c r="AG12385" s="35"/>
    </row>
    <row r="12386" spans="33:33">
      <c r="AG12386" s="35"/>
    </row>
    <row r="12387" spans="33:33">
      <c r="AG12387" s="35"/>
    </row>
    <row r="12388" spans="33:33">
      <c r="AG12388" s="35"/>
    </row>
    <row r="12389" spans="33:33">
      <c r="AG12389" s="35"/>
    </row>
    <row r="12390" spans="33:33">
      <c r="AG12390" s="35"/>
    </row>
    <row r="12391" spans="33:33">
      <c r="AG12391" s="35"/>
    </row>
    <row r="12392" spans="33:33">
      <c r="AG12392" s="35"/>
    </row>
    <row r="12393" spans="33:33">
      <c r="AG12393" s="35"/>
    </row>
    <row r="12394" spans="33:33">
      <c r="AG12394" s="35"/>
    </row>
    <row r="12395" spans="33:33">
      <c r="AG12395" s="35"/>
    </row>
    <row r="12396" spans="33:33">
      <c r="AG12396" s="35"/>
    </row>
    <row r="12397" spans="33:33">
      <c r="AG12397" s="35"/>
    </row>
    <row r="12398" spans="33:33">
      <c r="AG12398" s="35"/>
    </row>
    <row r="12399" spans="33:33">
      <c r="AG12399" s="35"/>
    </row>
    <row r="12400" spans="33:33">
      <c r="AG12400" s="35"/>
    </row>
    <row r="12401" spans="33:33">
      <c r="AG12401" s="35"/>
    </row>
    <row r="12402" spans="33:33">
      <c r="AG12402" s="35"/>
    </row>
    <row r="12403" spans="33:33">
      <c r="AG12403" s="35"/>
    </row>
    <row r="12404" spans="33:33">
      <c r="AG12404" s="35"/>
    </row>
    <row r="12405" spans="33:33">
      <c r="AG12405" s="35"/>
    </row>
    <row r="12406" spans="33:33">
      <c r="AG12406" s="35"/>
    </row>
    <row r="12407" spans="33:33">
      <c r="AG12407" s="35"/>
    </row>
    <row r="12408" spans="33:33">
      <c r="AG12408" s="35"/>
    </row>
    <row r="12409" spans="33:33">
      <c r="AG12409" s="35"/>
    </row>
    <row r="12410" spans="33:33">
      <c r="AG12410" s="35"/>
    </row>
    <row r="12411" spans="33:33">
      <c r="AG12411" s="35"/>
    </row>
    <row r="12412" spans="33:33">
      <c r="AG12412" s="35"/>
    </row>
    <row r="12413" spans="33:33">
      <c r="AG12413" s="35"/>
    </row>
    <row r="12414" spans="33:33">
      <c r="AG12414" s="35"/>
    </row>
    <row r="12415" spans="33:33">
      <c r="AG12415" s="35"/>
    </row>
    <row r="12416" spans="33:33">
      <c r="AG12416" s="35"/>
    </row>
    <row r="12417" spans="33:33">
      <c r="AG12417" s="35"/>
    </row>
    <row r="12418" spans="33:33">
      <c r="AG12418" s="35"/>
    </row>
    <row r="12419" spans="33:33">
      <c r="AG12419" s="35"/>
    </row>
    <row r="12420" spans="33:33">
      <c r="AG12420" s="35"/>
    </row>
    <row r="12421" spans="33:33">
      <c r="AG12421" s="35"/>
    </row>
    <row r="12422" spans="33:33">
      <c r="AG12422" s="35"/>
    </row>
    <row r="12423" spans="33:33">
      <c r="AG12423" s="35"/>
    </row>
    <row r="12424" spans="33:33">
      <c r="AG12424" s="35"/>
    </row>
    <row r="12425" spans="33:33">
      <c r="AG12425" s="35"/>
    </row>
    <row r="12426" spans="33:33">
      <c r="AG12426" s="35"/>
    </row>
    <row r="12427" spans="33:33">
      <c r="AG12427" s="35"/>
    </row>
    <row r="12428" spans="33:33">
      <c r="AG12428" s="35"/>
    </row>
    <row r="12429" spans="33:33">
      <c r="AG12429" s="35"/>
    </row>
    <row r="12430" spans="33:33">
      <c r="AG12430" s="35"/>
    </row>
    <row r="12431" spans="33:33">
      <c r="AG12431" s="35"/>
    </row>
    <row r="12432" spans="33:33">
      <c r="AG12432" s="35"/>
    </row>
    <row r="12433" spans="33:33">
      <c r="AG12433" s="35"/>
    </row>
    <row r="12434" spans="33:33">
      <c r="AG12434" s="35"/>
    </row>
    <row r="12435" spans="33:33">
      <c r="AG12435" s="35"/>
    </row>
    <row r="12436" spans="33:33">
      <c r="AG12436" s="35"/>
    </row>
    <row r="12437" spans="33:33">
      <c r="AG12437" s="35"/>
    </row>
    <row r="12438" spans="33:33">
      <c r="AG12438" s="35"/>
    </row>
    <row r="12439" spans="33:33">
      <c r="AG12439" s="35"/>
    </row>
    <row r="12440" spans="33:33">
      <c r="AG12440" s="35"/>
    </row>
    <row r="12441" spans="33:33">
      <c r="AG12441" s="35"/>
    </row>
    <row r="12442" spans="33:33">
      <c r="AG12442" s="35"/>
    </row>
    <row r="12443" spans="33:33">
      <c r="AG12443" s="35"/>
    </row>
    <row r="12444" spans="33:33">
      <c r="AG12444" s="35"/>
    </row>
    <row r="12445" spans="33:33">
      <c r="AG12445" s="35"/>
    </row>
    <row r="12446" spans="33:33">
      <c r="AG12446" s="35"/>
    </row>
    <row r="12447" spans="33:33">
      <c r="AG12447" s="35"/>
    </row>
    <row r="12448" spans="33:33">
      <c r="AG12448" s="35"/>
    </row>
    <row r="12449" spans="33:33">
      <c r="AG12449" s="35"/>
    </row>
    <row r="12450" spans="33:33">
      <c r="AG12450" s="35"/>
    </row>
    <row r="12451" spans="33:33">
      <c r="AG12451" s="35"/>
    </row>
    <row r="12452" spans="33:33">
      <c r="AG12452" s="35"/>
    </row>
    <row r="12453" spans="33:33">
      <c r="AG12453" s="35"/>
    </row>
    <row r="12454" spans="33:33">
      <c r="AG12454" s="35"/>
    </row>
    <row r="12455" spans="33:33">
      <c r="AG12455" s="35"/>
    </row>
    <row r="12456" spans="33:33">
      <c r="AG12456" s="35"/>
    </row>
    <row r="12457" spans="33:33">
      <c r="AG12457" s="35"/>
    </row>
    <row r="12458" spans="33:33">
      <c r="AG12458" s="35"/>
    </row>
    <row r="12459" spans="33:33">
      <c r="AG12459" s="35"/>
    </row>
    <row r="12460" spans="33:33">
      <c r="AG12460" s="35"/>
    </row>
    <row r="12461" spans="33:33">
      <c r="AG12461" s="35"/>
    </row>
    <row r="12462" spans="33:33">
      <c r="AG12462" s="35"/>
    </row>
    <row r="12463" spans="33:33">
      <c r="AG12463" s="35"/>
    </row>
    <row r="12464" spans="33:33">
      <c r="AG12464" s="35"/>
    </row>
    <row r="12465" spans="33:33">
      <c r="AG12465" s="35"/>
    </row>
    <row r="12466" spans="33:33">
      <c r="AG12466" s="35"/>
    </row>
    <row r="12467" spans="33:33">
      <c r="AG12467" s="35"/>
    </row>
    <row r="12468" spans="33:33">
      <c r="AG12468" s="35"/>
    </row>
    <row r="12469" spans="33:33">
      <c r="AG12469" s="35"/>
    </row>
    <row r="12470" spans="33:33">
      <c r="AG12470" s="35"/>
    </row>
    <row r="12471" spans="33:33">
      <c r="AG12471" s="35"/>
    </row>
    <row r="12472" spans="33:33">
      <c r="AG12472" s="35"/>
    </row>
    <row r="12473" spans="33:33">
      <c r="AG12473" s="35"/>
    </row>
    <row r="12474" spans="33:33">
      <c r="AG12474" s="35"/>
    </row>
    <row r="12475" spans="33:33">
      <c r="AG12475" s="35"/>
    </row>
    <row r="12476" spans="33:33">
      <c r="AG12476" s="35"/>
    </row>
    <row r="12477" spans="33:33">
      <c r="AG12477" s="35"/>
    </row>
    <row r="12478" spans="33:33">
      <c r="AG12478" s="35"/>
    </row>
    <row r="12479" spans="33:33">
      <c r="AG12479" s="35"/>
    </row>
    <row r="12480" spans="33:33">
      <c r="AG12480" s="35"/>
    </row>
    <row r="12481" spans="33:33">
      <c r="AG12481" s="35"/>
    </row>
    <row r="12482" spans="33:33">
      <c r="AG12482" s="35"/>
    </row>
    <row r="12483" spans="33:33">
      <c r="AG12483" s="35"/>
    </row>
    <row r="12484" spans="33:33">
      <c r="AG12484" s="35"/>
    </row>
    <row r="12485" spans="33:33">
      <c r="AG12485" s="35"/>
    </row>
    <row r="12486" spans="33:33">
      <c r="AG12486" s="35"/>
    </row>
    <row r="12487" spans="33:33">
      <c r="AG12487" s="35"/>
    </row>
    <row r="12488" spans="33:33">
      <c r="AG12488" s="35"/>
    </row>
    <row r="12489" spans="33:33">
      <c r="AG12489" s="35"/>
    </row>
    <row r="12490" spans="33:33">
      <c r="AG12490" s="35"/>
    </row>
    <row r="12491" spans="33:33">
      <c r="AG12491" s="35"/>
    </row>
    <row r="12492" spans="33:33">
      <c r="AG12492" s="35"/>
    </row>
    <row r="12493" spans="33:33">
      <c r="AG12493" s="35"/>
    </row>
    <row r="12494" spans="33:33">
      <c r="AG12494" s="35"/>
    </row>
    <row r="12495" spans="33:33">
      <c r="AG12495" s="35"/>
    </row>
    <row r="12496" spans="33:33">
      <c r="AG12496" s="35"/>
    </row>
    <row r="12497" spans="33:33">
      <c r="AG12497" s="35"/>
    </row>
    <row r="12498" spans="33:33">
      <c r="AG12498" s="35"/>
    </row>
    <row r="12499" spans="33:33">
      <c r="AG12499" s="35"/>
    </row>
    <row r="12500" spans="33:33">
      <c r="AG12500" s="35"/>
    </row>
    <row r="12501" spans="33:33">
      <c r="AG12501" s="35"/>
    </row>
    <row r="12502" spans="33:33">
      <c r="AG12502" s="35"/>
    </row>
    <row r="12503" spans="33:33">
      <c r="AG12503" s="35"/>
    </row>
    <row r="12504" spans="33:33">
      <c r="AG12504" s="35"/>
    </row>
    <row r="12505" spans="33:33">
      <c r="AG12505" s="35"/>
    </row>
    <row r="12506" spans="33:33">
      <c r="AG12506" s="35"/>
    </row>
    <row r="12507" spans="33:33">
      <c r="AG12507" s="35"/>
    </row>
    <row r="12508" spans="33:33">
      <c r="AG12508" s="35"/>
    </row>
    <row r="12509" spans="33:33">
      <c r="AG12509" s="35"/>
    </row>
    <row r="12510" spans="33:33">
      <c r="AG12510" s="35"/>
    </row>
    <row r="12511" spans="33:33">
      <c r="AG12511" s="35"/>
    </row>
    <row r="12512" spans="33:33">
      <c r="AG12512" s="35"/>
    </row>
    <row r="12513" spans="33:33">
      <c r="AG12513" s="35"/>
    </row>
    <row r="12514" spans="33:33">
      <c r="AG12514" s="35"/>
    </row>
    <row r="12515" spans="33:33">
      <c r="AG12515" s="35"/>
    </row>
    <row r="12516" spans="33:33">
      <c r="AG12516" s="35"/>
    </row>
    <row r="12517" spans="33:33">
      <c r="AG12517" s="35"/>
    </row>
    <row r="12518" spans="33:33">
      <c r="AG12518" s="35"/>
    </row>
    <row r="12519" spans="33:33">
      <c r="AG12519" s="35"/>
    </row>
    <row r="12520" spans="33:33">
      <c r="AG12520" s="35"/>
    </row>
    <row r="12521" spans="33:33">
      <c r="AG12521" s="35"/>
    </row>
    <row r="12522" spans="33:33">
      <c r="AG12522" s="35"/>
    </row>
    <row r="12523" spans="33:33">
      <c r="AG12523" s="35"/>
    </row>
    <row r="12524" spans="33:33">
      <c r="AG12524" s="35"/>
    </row>
    <row r="12525" spans="33:33">
      <c r="AG12525" s="35"/>
    </row>
    <row r="12526" spans="33:33">
      <c r="AG12526" s="35"/>
    </row>
    <row r="12527" spans="33:33">
      <c r="AG12527" s="35"/>
    </row>
    <row r="12528" spans="33:33">
      <c r="AG12528" s="35"/>
    </row>
    <row r="12529" spans="33:33">
      <c r="AG12529" s="35"/>
    </row>
    <row r="12530" spans="33:33">
      <c r="AG12530" s="35"/>
    </row>
    <row r="12531" spans="33:33">
      <c r="AG12531" s="35"/>
    </row>
    <row r="12532" spans="33:33">
      <c r="AG12532" s="35"/>
    </row>
    <row r="12533" spans="33:33">
      <c r="AG12533" s="35"/>
    </row>
    <row r="12534" spans="33:33">
      <c r="AG12534" s="35"/>
    </row>
    <row r="12535" spans="33:33">
      <c r="AG12535" s="35"/>
    </row>
    <row r="12536" spans="33:33">
      <c r="AG12536" s="35"/>
    </row>
    <row r="12537" spans="33:33">
      <c r="AG12537" s="35"/>
    </row>
    <row r="12538" spans="33:33">
      <c r="AG12538" s="35"/>
    </row>
    <row r="12539" spans="33:33">
      <c r="AG12539" s="35"/>
    </row>
    <row r="12540" spans="33:33">
      <c r="AG12540" s="35"/>
    </row>
    <row r="12541" spans="33:33">
      <c r="AG12541" s="35"/>
    </row>
    <row r="12542" spans="33:33">
      <c r="AG12542" s="35"/>
    </row>
    <row r="12543" spans="33:33">
      <c r="AG12543" s="35"/>
    </row>
    <row r="12544" spans="33:33">
      <c r="AG12544" s="35"/>
    </row>
    <row r="12545" spans="33:33">
      <c r="AG12545" s="35"/>
    </row>
    <row r="12546" spans="33:33">
      <c r="AG12546" s="35"/>
    </row>
    <row r="12547" spans="33:33">
      <c r="AG12547" s="35"/>
    </row>
    <row r="12548" spans="33:33">
      <c r="AG12548" s="35"/>
    </row>
    <row r="12549" spans="33:33">
      <c r="AG12549" s="35"/>
    </row>
    <row r="12550" spans="33:33">
      <c r="AG12550" s="35"/>
    </row>
    <row r="12551" spans="33:33">
      <c r="AG12551" s="35"/>
    </row>
    <row r="12552" spans="33:33">
      <c r="AG12552" s="35"/>
    </row>
    <row r="12553" spans="33:33">
      <c r="AG12553" s="35"/>
    </row>
    <row r="12554" spans="33:33">
      <c r="AG12554" s="35"/>
    </row>
    <row r="12555" spans="33:33">
      <c r="AG12555" s="35"/>
    </row>
    <row r="12556" spans="33:33">
      <c r="AG12556" s="35"/>
    </row>
    <row r="12557" spans="33:33">
      <c r="AG12557" s="35"/>
    </row>
    <row r="12558" spans="33:33">
      <c r="AG12558" s="35"/>
    </row>
    <row r="12559" spans="33:33">
      <c r="AG12559" s="35"/>
    </row>
    <row r="12560" spans="33:33">
      <c r="AG12560" s="35"/>
    </row>
    <row r="12561" spans="33:33">
      <c r="AG12561" s="35"/>
    </row>
    <row r="12562" spans="33:33">
      <c r="AG12562" s="35"/>
    </row>
    <row r="12563" spans="33:33">
      <c r="AG12563" s="35"/>
    </row>
    <row r="12564" spans="33:33">
      <c r="AG12564" s="35"/>
    </row>
    <row r="12565" spans="33:33">
      <c r="AG12565" s="35"/>
    </row>
    <row r="12566" spans="33:33">
      <c r="AG12566" s="35"/>
    </row>
    <row r="12567" spans="33:33">
      <c r="AG12567" s="35"/>
    </row>
    <row r="12568" spans="33:33">
      <c r="AG12568" s="35"/>
    </row>
    <row r="12569" spans="33:33">
      <c r="AG12569" s="35"/>
    </row>
    <row r="12570" spans="33:33">
      <c r="AG12570" s="35"/>
    </row>
    <row r="12571" spans="33:33">
      <c r="AG12571" s="35"/>
    </row>
    <row r="12572" spans="33:33">
      <c r="AG12572" s="35"/>
    </row>
    <row r="12573" spans="33:33">
      <c r="AG12573" s="35"/>
    </row>
    <row r="12574" spans="33:33">
      <c r="AG12574" s="35"/>
    </row>
    <row r="12575" spans="33:33">
      <c r="AG12575" s="35"/>
    </row>
    <row r="12576" spans="33:33">
      <c r="AG12576" s="35"/>
    </row>
    <row r="12577" spans="33:33">
      <c r="AG12577" s="35"/>
    </row>
    <row r="12578" spans="33:33">
      <c r="AG12578" s="35"/>
    </row>
    <row r="12579" spans="33:33">
      <c r="AG12579" s="35"/>
    </row>
    <row r="12580" spans="33:33">
      <c r="AG12580" s="35"/>
    </row>
    <row r="12581" spans="33:33">
      <c r="AG12581" s="35"/>
    </row>
    <row r="12582" spans="33:33">
      <c r="AG12582" s="35"/>
    </row>
    <row r="12583" spans="33:33">
      <c r="AG12583" s="35"/>
    </row>
    <row r="12584" spans="33:33">
      <c r="AG12584" s="35"/>
    </row>
    <row r="12585" spans="33:33">
      <c r="AG12585" s="35"/>
    </row>
    <row r="12586" spans="33:33">
      <c r="AG12586" s="35"/>
    </row>
    <row r="12587" spans="33:33">
      <c r="AG12587" s="35"/>
    </row>
    <row r="12588" spans="33:33">
      <c r="AG12588" s="35"/>
    </row>
    <row r="12589" spans="33:33">
      <c r="AG12589" s="35"/>
    </row>
    <row r="12590" spans="33:33">
      <c r="AG12590" s="35"/>
    </row>
    <row r="12591" spans="33:33">
      <c r="AG12591" s="35"/>
    </row>
    <row r="12592" spans="33:33">
      <c r="AG12592" s="35"/>
    </row>
    <row r="12593" spans="33:33">
      <c r="AG12593" s="35"/>
    </row>
    <row r="12594" spans="33:33">
      <c r="AG12594" s="35"/>
    </row>
    <row r="12595" spans="33:33">
      <c r="AG12595" s="35"/>
    </row>
    <row r="12596" spans="33:33">
      <c r="AG12596" s="35"/>
    </row>
    <row r="12597" spans="33:33">
      <c r="AG12597" s="35"/>
    </row>
    <row r="12598" spans="33:33">
      <c r="AG12598" s="35"/>
    </row>
    <row r="12599" spans="33:33">
      <c r="AG12599" s="35"/>
    </row>
    <row r="12600" spans="33:33">
      <c r="AG12600" s="35"/>
    </row>
    <row r="12601" spans="33:33">
      <c r="AG12601" s="35"/>
    </row>
    <row r="12602" spans="33:33">
      <c r="AG12602" s="35"/>
    </row>
    <row r="12603" spans="33:33">
      <c r="AG12603" s="35"/>
    </row>
    <row r="12604" spans="33:33">
      <c r="AG12604" s="35"/>
    </row>
    <row r="12605" spans="33:33">
      <c r="AG12605" s="35"/>
    </row>
    <row r="12606" spans="33:33">
      <c r="AG12606" s="35"/>
    </row>
    <row r="12607" spans="33:33">
      <c r="AG12607" s="35"/>
    </row>
    <row r="12608" spans="33:33">
      <c r="AG12608" s="35"/>
    </row>
    <row r="12609" spans="33:33">
      <c r="AG12609" s="35"/>
    </row>
    <row r="12610" spans="33:33">
      <c r="AG12610" s="35"/>
    </row>
    <row r="12611" spans="33:33">
      <c r="AG12611" s="35"/>
    </row>
    <row r="12612" spans="33:33">
      <c r="AG12612" s="35"/>
    </row>
    <row r="12613" spans="33:33">
      <c r="AG12613" s="35"/>
    </row>
    <row r="12614" spans="33:33">
      <c r="AG12614" s="35"/>
    </row>
    <row r="12615" spans="33:33">
      <c r="AG12615" s="35"/>
    </row>
    <row r="12616" spans="33:33">
      <c r="AG12616" s="35"/>
    </row>
    <row r="12617" spans="33:33">
      <c r="AG12617" s="35"/>
    </row>
    <row r="12618" spans="33:33">
      <c r="AG12618" s="35"/>
    </row>
    <row r="12619" spans="33:33">
      <c r="AG12619" s="35"/>
    </row>
    <row r="12620" spans="33:33">
      <c r="AG12620" s="35"/>
    </row>
    <row r="12621" spans="33:33">
      <c r="AG12621" s="35"/>
    </row>
    <row r="12622" spans="33:33">
      <c r="AG12622" s="35"/>
    </row>
    <row r="12623" spans="33:33">
      <c r="AG12623" s="35"/>
    </row>
    <row r="12624" spans="33:33">
      <c r="AG12624" s="35"/>
    </row>
    <row r="12625" spans="33:33">
      <c r="AG12625" s="35"/>
    </row>
    <row r="12626" spans="33:33">
      <c r="AG12626" s="35"/>
    </row>
    <row r="12627" spans="33:33">
      <c r="AG12627" s="35"/>
    </row>
    <row r="12628" spans="33:33">
      <c r="AG12628" s="35"/>
    </row>
    <row r="12629" spans="33:33">
      <c r="AG12629" s="35"/>
    </row>
    <row r="12630" spans="33:33">
      <c r="AG12630" s="35"/>
    </row>
    <row r="12631" spans="33:33">
      <c r="AG12631" s="35"/>
    </row>
    <row r="12632" spans="33:33">
      <c r="AG12632" s="35"/>
    </row>
    <row r="12633" spans="33:33">
      <c r="AG12633" s="35"/>
    </row>
    <row r="12634" spans="33:33">
      <c r="AG12634" s="35"/>
    </row>
    <row r="12635" spans="33:33">
      <c r="AG12635" s="35"/>
    </row>
    <row r="12636" spans="33:33">
      <c r="AG12636" s="35"/>
    </row>
    <row r="12637" spans="33:33">
      <c r="AG12637" s="35"/>
    </row>
    <row r="12638" spans="33:33">
      <c r="AG12638" s="35"/>
    </row>
    <row r="12639" spans="33:33">
      <c r="AG12639" s="35"/>
    </row>
    <row r="12640" spans="33:33">
      <c r="AG12640" s="35"/>
    </row>
    <row r="12641" spans="33:33">
      <c r="AG12641" s="35"/>
    </row>
    <row r="12642" spans="33:33">
      <c r="AG12642" s="35"/>
    </row>
    <row r="12643" spans="33:33">
      <c r="AG12643" s="35"/>
    </row>
    <row r="12644" spans="33:33">
      <c r="AG12644" s="35"/>
    </row>
    <row r="12645" spans="33:33">
      <c r="AG12645" s="35"/>
    </row>
    <row r="12646" spans="33:33">
      <c r="AG12646" s="35"/>
    </row>
    <row r="12647" spans="33:33">
      <c r="AG12647" s="35"/>
    </row>
    <row r="12648" spans="33:33">
      <c r="AG12648" s="35"/>
    </row>
    <row r="12649" spans="33:33">
      <c r="AG12649" s="35"/>
    </row>
    <row r="12650" spans="33:33">
      <c r="AG12650" s="35"/>
    </row>
    <row r="12651" spans="33:33">
      <c r="AG12651" s="35"/>
    </row>
    <row r="12652" spans="33:33">
      <c r="AG12652" s="35"/>
    </row>
    <row r="12653" spans="33:33">
      <c r="AG12653" s="35"/>
    </row>
    <row r="12654" spans="33:33">
      <c r="AG12654" s="35"/>
    </row>
    <row r="12655" spans="33:33">
      <c r="AG12655" s="35"/>
    </row>
    <row r="12656" spans="33:33">
      <c r="AG12656" s="35"/>
    </row>
    <row r="12657" spans="33:33">
      <c r="AG12657" s="35"/>
    </row>
    <row r="12658" spans="33:33">
      <c r="AG12658" s="35"/>
    </row>
    <row r="12659" spans="33:33">
      <c r="AG12659" s="35"/>
    </row>
    <row r="12660" spans="33:33">
      <c r="AG12660" s="35"/>
    </row>
    <row r="12661" spans="33:33">
      <c r="AG12661" s="35"/>
    </row>
    <row r="12662" spans="33:33">
      <c r="AG12662" s="35"/>
    </row>
    <row r="12663" spans="33:33">
      <c r="AG12663" s="35"/>
    </row>
    <row r="12664" spans="33:33">
      <c r="AG12664" s="35"/>
    </row>
    <row r="12665" spans="33:33">
      <c r="AG12665" s="35"/>
    </row>
    <row r="12666" spans="33:33">
      <c r="AG12666" s="35"/>
    </row>
    <row r="12667" spans="33:33">
      <c r="AG12667" s="35"/>
    </row>
    <row r="12668" spans="33:33">
      <c r="AG12668" s="35"/>
    </row>
    <row r="12669" spans="33:33">
      <c r="AG12669" s="35"/>
    </row>
    <row r="12670" spans="33:33">
      <c r="AG12670" s="35"/>
    </row>
    <row r="12671" spans="33:33">
      <c r="AG12671" s="35"/>
    </row>
    <row r="12672" spans="33:33">
      <c r="AG12672" s="35"/>
    </row>
    <row r="12673" spans="33:33">
      <c r="AG12673" s="35"/>
    </row>
    <row r="12674" spans="33:33">
      <c r="AG12674" s="35"/>
    </row>
    <row r="12675" spans="33:33">
      <c r="AG12675" s="35"/>
    </row>
    <row r="12676" spans="33:33">
      <c r="AG12676" s="35"/>
    </row>
    <row r="12677" spans="33:33">
      <c r="AG12677" s="35"/>
    </row>
    <row r="12678" spans="33:33">
      <c r="AG12678" s="35"/>
    </row>
    <row r="12679" spans="33:33">
      <c r="AG12679" s="35"/>
    </row>
    <row r="12680" spans="33:33">
      <c r="AG12680" s="35"/>
    </row>
    <row r="12681" spans="33:33">
      <c r="AG12681" s="35"/>
    </row>
    <row r="12682" spans="33:33">
      <c r="AG12682" s="35"/>
    </row>
    <row r="12683" spans="33:33">
      <c r="AG12683" s="35"/>
    </row>
    <row r="12684" spans="33:33">
      <c r="AG12684" s="35"/>
    </row>
    <row r="12685" spans="33:33">
      <c r="AG12685" s="35"/>
    </row>
    <row r="12686" spans="33:33">
      <c r="AG12686" s="35"/>
    </row>
    <row r="12687" spans="33:33">
      <c r="AG12687" s="35"/>
    </row>
    <row r="12688" spans="33:33">
      <c r="AG12688" s="35"/>
    </row>
    <row r="12689" spans="33:33">
      <c r="AG12689" s="35"/>
    </row>
    <row r="12690" spans="33:33">
      <c r="AG12690" s="35"/>
    </row>
    <row r="12691" spans="33:33">
      <c r="AG12691" s="35"/>
    </row>
    <row r="12692" spans="33:33">
      <c r="AG12692" s="35"/>
    </row>
    <row r="12693" spans="33:33">
      <c r="AG12693" s="35"/>
    </row>
    <row r="12694" spans="33:33">
      <c r="AG12694" s="35"/>
    </row>
    <row r="12695" spans="33:33">
      <c r="AG12695" s="35"/>
    </row>
    <row r="12696" spans="33:33">
      <c r="AG12696" s="35"/>
    </row>
    <row r="12697" spans="33:33">
      <c r="AG12697" s="35"/>
    </row>
    <row r="12698" spans="33:33">
      <c r="AG12698" s="35"/>
    </row>
    <row r="12699" spans="33:33">
      <c r="AG12699" s="35"/>
    </row>
    <row r="12700" spans="33:33">
      <c r="AG12700" s="35"/>
    </row>
    <row r="12701" spans="33:33">
      <c r="AG12701" s="35"/>
    </row>
    <row r="12702" spans="33:33">
      <c r="AG12702" s="35"/>
    </row>
    <row r="12703" spans="33:33">
      <c r="AG12703" s="35"/>
    </row>
    <row r="12704" spans="33:33">
      <c r="AG12704" s="35"/>
    </row>
    <row r="12705" spans="33:33">
      <c r="AG12705" s="35"/>
    </row>
    <row r="12706" spans="33:33">
      <c r="AG12706" s="35"/>
    </row>
    <row r="12707" spans="33:33">
      <c r="AG12707" s="35"/>
    </row>
    <row r="12708" spans="33:33">
      <c r="AG12708" s="35"/>
    </row>
    <row r="12709" spans="33:33">
      <c r="AG12709" s="35"/>
    </row>
    <row r="12710" spans="33:33">
      <c r="AG12710" s="35"/>
    </row>
    <row r="12711" spans="33:33">
      <c r="AG12711" s="35"/>
    </row>
    <row r="12712" spans="33:33">
      <c r="AG12712" s="35"/>
    </row>
    <row r="12713" spans="33:33">
      <c r="AG12713" s="35"/>
    </row>
    <row r="12714" spans="33:33">
      <c r="AG12714" s="35"/>
    </row>
    <row r="12715" spans="33:33">
      <c r="AG12715" s="35"/>
    </row>
    <row r="12716" spans="33:33">
      <c r="AG12716" s="35"/>
    </row>
    <row r="12717" spans="33:33">
      <c r="AG12717" s="35"/>
    </row>
    <row r="12718" spans="33:33">
      <c r="AG12718" s="35"/>
    </row>
    <row r="12719" spans="33:33">
      <c r="AG12719" s="35"/>
    </row>
    <row r="12720" spans="33:33">
      <c r="AG12720" s="35"/>
    </row>
    <row r="12721" spans="33:33">
      <c r="AG12721" s="35"/>
    </row>
    <row r="12722" spans="33:33">
      <c r="AG12722" s="35"/>
    </row>
    <row r="12723" spans="33:33">
      <c r="AG12723" s="35"/>
    </row>
    <row r="12724" spans="33:33">
      <c r="AG12724" s="35"/>
    </row>
    <row r="12725" spans="33:33">
      <c r="AG12725" s="35"/>
    </row>
    <row r="12726" spans="33:33">
      <c r="AG12726" s="35"/>
    </row>
    <row r="12727" spans="33:33">
      <c r="AG12727" s="35"/>
    </row>
    <row r="12728" spans="33:33">
      <c r="AG12728" s="35"/>
    </row>
    <row r="12729" spans="33:33">
      <c r="AG12729" s="35"/>
    </row>
    <row r="12730" spans="33:33">
      <c r="AG12730" s="35"/>
    </row>
    <row r="12731" spans="33:33">
      <c r="AG12731" s="35"/>
    </row>
    <row r="12732" spans="33:33">
      <c r="AG12732" s="35"/>
    </row>
    <row r="12733" spans="33:33">
      <c r="AG12733" s="35"/>
    </row>
    <row r="12734" spans="33:33">
      <c r="AG12734" s="35"/>
    </row>
    <row r="12735" spans="33:33">
      <c r="AG12735" s="35"/>
    </row>
    <row r="12736" spans="33:33">
      <c r="AG12736" s="35"/>
    </row>
    <row r="12737" spans="33:33">
      <c r="AG12737" s="35"/>
    </row>
    <row r="12738" spans="33:33">
      <c r="AG12738" s="35"/>
    </row>
    <row r="12739" spans="33:33">
      <c r="AG12739" s="35"/>
    </row>
    <row r="12740" spans="33:33">
      <c r="AG12740" s="35"/>
    </row>
    <row r="12741" spans="33:33">
      <c r="AG12741" s="35"/>
    </row>
    <row r="12742" spans="33:33">
      <c r="AG12742" s="35"/>
    </row>
    <row r="12743" spans="33:33">
      <c r="AG12743" s="35"/>
    </row>
    <row r="12744" spans="33:33">
      <c r="AG12744" s="35"/>
    </row>
    <row r="12745" spans="33:33">
      <c r="AG12745" s="35"/>
    </row>
    <row r="12746" spans="33:33">
      <c r="AG12746" s="35"/>
    </row>
    <row r="12747" spans="33:33">
      <c r="AG12747" s="35"/>
    </row>
    <row r="12748" spans="33:33">
      <c r="AG12748" s="35"/>
    </row>
    <row r="12749" spans="33:33">
      <c r="AG12749" s="35"/>
    </row>
    <row r="12750" spans="33:33">
      <c r="AG12750" s="35"/>
    </row>
    <row r="12751" spans="33:33">
      <c r="AG12751" s="35"/>
    </row>
    <row r="12752" spans="33:33">
      <c r="AG12752" s="35"/>
    </row>
    <row r="12753" spans="33:33">
      <c r="AG12753" s="35"/>
    </row>
    <row r="12754" spans="33:33">
      <c r="AG12754" s="35"/>
    </row>
    <row r="12755" spans="33:33">
      <c r="AG12755" s="35"/>
    </row>
    <row r="12756" spans="33:33">
      <c r="AG12756" s="35"/>
    </row>
    <row r="12757" spans="33:33">
      <c r="AG12757" s="35"/>
    </row>
    <row r="12758" spans="33:33">
      <c r="AG12758" s="35"/>
    </row>
    <row r="12759" spans="33:33">
      <c r="AG12759" s="35"/>
    </row>
    <row r="12760" spans="33:33">
      <c r="AG12760" s="35"/>
    </row>
    <row r="12761" spans="33:33">
      <c r="AG12761" s="35"/>
    </row>
    <row r="12762" spans="33:33">
      <c r="AG12762" s="35"/>
    </row>
    <row r="12763" spans="33:33">
      <c r="AG12763" s="35"/>
    </row>
    <row r="12764" spans="33:33">
      <c r="AG12764" s="35"/>
    </row>
    <row r="12765" spans="33:33">
      <c r="AG12765" s="35"/>
    </row>
    <row r="12766" spans="33:33">
      <c r="AG12766" s="35"/>
    </row>
    <row r="12767" spans="33:33">
      <c r="AG12767" s="35"/>
    </row>
    <row r="12768" spans="33:33">
      <c r="AG12768" s="35"/>
    </row>
    <row r="12769" spans="33:33">
      <c r="AG12769" s="35"/>
    </row>
    <row r="12770" spans="33:33">
      <c r="AG12770" s="35"/>
    </row>
    <row r="12771" spans="33:33">
      <c r="AG12771" s="35"/>
    </row>
    <row r="12772" spans="33:33">
      <c r="AG12772" s="35"/>
    </row>
    <row r="12773" spans="33:33">
      <c r="AG12773" s="35"/>
    </row>
    <row r="12774" spans="33:33">
      <c r="AG12774" s="35"/>
    </row>
    <row r="12775" spans="33:33">
      <c r="AG12775" s="35"/>
    </row>
    <row r="12776" spans="33:33">
      <c r="AG12776" s="35"/>
    </row>
    <row r="12777" spans="33:33">
      <c r="AG12777" s="35"/>
    </row>
    <row r="12778" spans="33:33">
      <c r="AG12778" s="35"/>
    </row>
    <row r="12779" spans="33:33">
      <c r="AG12779" s="35"/>
    </row>
    <row r="12780" spans="33:33">
      <c r="AG12780" s="35"/>
    </row>
    <row r="12781" spans="33:33">
      <c r="AG12781" s="35"/>
    </row>
    <row r="12782" spans="33:33">
      <c r="AG12782" s="35"/>
    </row>
    <row r="12783" spans="33:33">
      <c r="AG12783" s="35"/>
    </row>
    <row r="12784" spans="33:33">
      <c r="AG12784" s="35"/>
    </row>
    <row r="12785" spans="33:33">
      <c r="AG12785" s="35"/>
    </row>
    <row r="12786" spans="33:33">
      <c r="AG12786" s="35"/>
    </row>
    <row r="12787" spans="33:33">
      <c r="AG12787" s="35"/>
    </row>
    <row r="12788" spans="33:33">
      <c r="AG12788" s="35"/>
    </row>
    <row r="12789" spans="33:33">
      <c r="AG12789" s="35"/>
    </row>
    <row r="12790" spans="33:33">
      <c r="AG12790" s="35"/>
    </row>
    <row r="12791" spans="33:33">
      <c r="AG12791" s="35"/>
    </row>
    <row r="12792" spans="33:33">
      <c r="AG12792" s="35"/>
    </row>
    <row r="12793" spans="33:33">
      <c r="AG12793" s="35"/>
    </row>
    <row r="12794" spans="33:33">
      <c r="AG12794" s="35"/>
    </row>
    <row r="12795" spans="33:33">
      <c r="AG12795" s="35"/>
    </row>
    <row r="12796" spans="33:33">
      <c r="AG12796" s="35"/>
    </row>
    <row r="12797" spans="33:33">
      <c r="AG12797" s="35"/>
    </row>
    <row r="12798" spans="33:33">
      <c r="AG12798" s="35"/>
    </row>
    <row r="12799" spans="33:33">
      <c r="AG12799" s="35"/>
    </row>
    <row r="12800" spans="33:33">
      <c r="AG12800" s="35"/>
    </row>
    <row r="12801" spans="33:33">
      <c r="AG12801" s="35"/>
    </row>
    <row r="12802" spans="33:33">
      <c r="AG12802" s="35"/>
    </row>
    <row r="12803" spans="33:33">
      <c r="AG12803" s="35"/>
    </row>
    <row r="12804" spans="33:33">
      <c r="AG12804" s="35"/>
    </row>
    <row r="12805" spans="33:33">
      <c r="AG12805" s="35"/>
    </row>
    <row r="12806" spans="33:33">
      <c r="AG12806" s="35"/>
    </row>
    <row r="12807" spans="33:33">
      <c r="AG12807" s="35"/>
    </row>
    <row r="12808" spans="33:33">
      <c r="AG12808" s="35"/>
    </row>
    <row r="12809" spans="33:33">
      <c r="AG12809" s="35"/>
    </row>
    <row r="12810" spans="33:33">
      <c r="AG12810" s="35"/>
    </row>
    <row r="12811" spans="33:33">
      <c r="AG12811" s="35"/>
    </row>
    <row r="12812" spans="33:33">
      <c r="AG12812" s="35"/>
    </row>
    <row r="12813" spans="33:33">
      <c r="AG12813" s="35"/>
    </row>
    <row r="12814" spans="33:33">
      <c r="AG12814" s="35"/>
    </row>
    <row r="12815" spans="33:33">
      <c r="AG12815" s="35"/>
    </row>
    <row r="12816" spans="33:33">
      <c r="AG12816" s="35"/>
    </row>
    <row r="12817" spans="33:33">
      <c r="AG12817" s="35"/>
    </row>
    <row r="12818" spans="33:33">
      <c r="AG12818" s="35"/>
    </row>
    <row r="12819" spans="33:33">
      <c r="AG12819" s="35"/>
    </row>
    <row r="12820" spans="33:33">
      <c r="AG12820" s="35"/>
    </row>
    <row r="12821" spans="33:33">
      <c r="AG12821" s="35"/>
    </row>
    <row r="12822" spans="33:33">
      <c r="AG12822" s="35"/>
    </row>
    <row r="12823" spans="33:33">
      <c r="AG12823" s="35"/>
    </row>
    <row r="12824" spans="33:33">
      <c r="AG12824" s="35"/>
    </row>
    <row r="12825" spans="33:33">
      <c r="AG12825" s="35"/>
    </row>
    <row r="12826" spans="33:33">
      <c r="AG12826" s="35"/>
    </row>
    <row r="12827" spans="33:33">
      <c r="AG12827" s="35"/>
    </row>
    <row r="12828" spans="33:33">
      <c r="AG12828" s="35"/>
    </row>
    <row r="12829" spans="33:33">
      <c r="AG12829" s="35"/>
    </row>
    <row r="12830" spans="33:33">
      <c r="AG12830" s="35"/>
    </row>
    <row r="12831" spans="33:33">
      <c r="AG12831" s="35"/>
    </row>
    <row r="12832" spans="33:33">
      <c r="AG12832" s="35"/>
    </row>
    <row r="12833" spans="33:33">
      <c r="AG12833" s="35"/>
    </row>
    <row r="12834" spans="33:33">
      <c r="AG12834" s="35"/>
    </row>
    <row r="12835" spans="33:33">
      <c r="AG12835" s="35"/>
    </row>
    <row r="12836" spans="33:33">
      <c r="AG12836" s="35"/>
    </row>
    <row r="12837" spans="33:33">
      <c r="AG12837" s="35"/>
    </row>
    <row r="12838" spans="33:33">
      <c r="AG12838" s="35"/>
    </row>
    <row r="12839" spans="33:33">
      <c r="AG12839" s="35"/>
    </row>
    <row r="12840" spans="33:33">
      <c r="AG12840" s="35"/>
    </row>
    <row r="12841" spans="33:33">
      <c r="AG12841" s="35"/>
    </row>
    <row r="12842" spans="33:33">
      <c r="AG12842" s="35"/>
    </row>
    <row r="12843" spans="33:33">
      <c r="AG12843" s="35"/>
    </row>
    <row r="12844" spans="33:33">
      <c r="AG12844" s="35"/>
    </row>
    <row r="12845" spans="33:33">
      <c r="AG12845" s="35"/>
    </row>
    <row r="12846" spans="33:33">
      <c r="AG12846" s="35"/>
    </row>
    <row r="12847" spans="33:33">
      <c r="AG12847" s="35"/>
    </row>
    <row r="12848" spans="33:33">
      <c r="AG12848" s="35"/>
    </row>
    <row r="12849" spans="33:33">
      <c r="AG12849" s="35"/>
    </row>
    <row r="12850" spans="33:33">
      <c r="AG12850" s="35"/>
    </row>
    <row r="12851" spans="33:33">
      <c r="AG12851" s="35"/>
    </row>
    <row r="12852" spans="33:33">
      <c r="AG12852" s="35"/>
    </row>
    <row r="12853" spans="33:33">
      <c r="AG12853" s="35"/>
    </row>
    <row r="12854" spans="33:33">
      <c r="AG12854" s="35"/>
    </row>
    <row r="12855" spans="33:33">
      <c r="AG12855" s="35"/>
    </row>
    <row r="12856" spans="33:33">
      <c r="AG12856" s="35"/>
    </row>
    <row r="12857" spans="33:33">
      <c r="AG12857" s="35"/>
    </row>
    <row r="12858" spans="33:33">
      <c r="AG12858" s="35"/>
    </row>
    <row r="12859" spans="33:33">
      <c r="AG12859" s="35"/>
    </row>
    <row r="12860" spans="33:33">
      <c r="AG12860" s="35"/>
    </row>
    <row r="12861" spans="33:33">
      <c r="AG12861" s="35"/>
    </row>
    <row r="12862" spans="33:33">
      <c r="AG12862" s="35"/>
    </row>
    <row r="12863" spans="33:33">
      <c r="AG12863" s="35"/>
    </row>
    <row r="12864" spans="33:33">
      <c r="AG12864" s="35"/>
    </row>
    <row r="12865" spans="33:33">
      <c r="AG12865" s="35"/>
    </row>
    <row r="12866" spans="33:33">
      <c r="AG12866" s="35"/>
    </row>
    <row r="12867" spans="33:33">
      <c r="AG12867" s="35"/>
    </row>
    <row r="12868" spans="33:33">
      <c r="AG12868" s="35"/>
    </row>
    <row r="12869" spans="33:33">
      <c r="AG12869" s="35"/>
    </row>
    <row r="12870" spans="33:33">
      <c r="AG12870" s="35"/>
    </row>
    <row r="12871" spans="33:33">
      <c r="AG12871" s="35"/>
    </row>
    <row r="12872" spans="33:33">
      <c r="AG12872" s="35"/>
    </row>
    <row r="12873" spans="33:33">
      <c r="AG12873" s="35"/>
    </row>
    <row r="12874" spans="33:33">
      <c r="AG12874" s="35"/>
    </row>
    <row r="12875" spans="33:33">
      <c r="AG12875" s="35"/>
    </row>
    <row r="12876" spans="33:33">
      <c r="AG12876" s="35"/>
    </row>
    <row r="12877" spans="33:33">
      <c r="AG12877" s="35"/>
    </row>
    <row r="12878" spans="33:33">
      <c r="AG12878" s="35"/>
    </row>
    <row r="12879" spans="33:33">
      <c r="AG12879" s="35"/>
    </row>
    <row r="12880" spans="33:33">
      <c r="AG12880" s="35"/>
    </row>
    <row r="12881" spans="33:33">
      <c r="AG12881" s="35"/>
    </row>
    <row r="12882" spans="33:33">
      <c r="AG12882" s="35"/>
    </row>
    <row r="12883" spans="33:33">
      <c r="AG12883" s="35"/>
    </row>
    <row r="12884" spans="33:33">
      <c r="AG12884" s="35"/>
    </row>
    <row r="12885" spans="33:33">
      <c r="AG12885" s="35"/>
    </row>
    <row r="12886" spans="33:33">
      <c r="AG12886" s="35"/>
    </row>
    <row r="12887" spans="33:33">
      <c r="AG12887" s="35"/>
    </row>
    <row r="12888" spans="33:33">
      <c r="AG12888" s="35"/>
    </row>
    <row r="12889" spans="33:33">
      <c r="AG12889" s="35"/>
    </row>
    <row r="12890" spans="33:33">
      <c r="AG12890" s="35"/>
    </row>
    <row r="12891" spans="33:33">
      <c r="AG12891" s="35"/>
    </row>
    <row r="12892" spans="33:33">
      <c r="AG12892" s="35"/>
    </row>
    <row r="12893" spans="33:33">
      <c r="AG12893" s="35"/>
    </row>
    <row r="12894" spans="33:33">
      <c r="AG12894" s="35"/>
    </row>
    <row r="12895" spans="33:33">
      <c r="AG12895" s="35"/>
    </row>
    <row r="12896" spans="33:33">
      <c r="AG12896" s="35"/>
    </row>
    <row r="12897" spans="33:33">
      <c r="AG12897" s="35"/>
    </row>
    <row r="12898" spans="33:33">
      <c r="AG12898" s="35"/>
    </row>
    <row r="12899" spans="33:33">
      <c r="AG12899" s="35"/>
    </row>
    <row r="12900" spans="33:33">
      <c r="AG12900" s="35"/>
    </row>
    <row r="12901" spans="33:33">
      <c r="AG12901" s="35"/>
    </row>
    <row r="12902" spans="33:33">
      <c r="AG12902" s="35"/>
    </row>
    <row r="12903" spans="33:33">
      <c r="AG12903" s="35"/>
    </row>
    <row r="12904" spans="33:33">
      <c r="AG12904" s="35"/>
    </row>
    <row r="12905" spans="33:33">
      <c r="AG12905" s="35"/>
    </row>
    <row r="12906" spans="33:33">
      <c r="AG12906" s="35"/>
    </row>
    <row r="12907" spans="33:33">
      <c r="AG12907" s="35"/>
    </row>
    <row r="12908" spans="33:33">
      <c r="AG12908" s="35"/>
    </row>
    <row r="12909" spans="33:33">
      <c r="AG12909" s="35"/>
    </row>
    <row r="12910" spans="33:33">
      <c r="AG12910" s="35"/>
    </row>
    <row r="12911" spans="33:33">
      <c r="AG12911" s="35"/>
    </row>
    <row r="12912" spans="33:33">
      <c r="AG12912" s="35"/>
    </row>
    <row r="12913" spans="33:33">
      <c r="AG12913" s="35"/>
    </row>
    <row r="12914" spans="33:33">
      <c r="AG12914" s="35"/>
    </row>
    <row r="12915" spans="33:33">
      <c r="AG12915" s="35"/>
    </row>
    <row r="12916" spans="33:33">
      <c r="AG12916" s="35"/>
    </row>
    <row r="12917" spans="33:33">
      <c r="AG12917" s="35"/>
    </row>
    <row r="12918" spans="33:33">
      <c r="AG12918" s="35"/>
    </row>
    <row r="12919" spans="33:33">
      <c r="AG12919" s="35"/>
    </row>
    <row r="12920" spans="33:33">
      <c r="AG12920" s="35"/>
    </row>
    <row r="12921" spans="33:33">
      <c r="AG12921" s="35"/>
    </row>
    <row r="12922" spans="33:33">
      <c r="AG12922" s="35"/>
    </row>
    <row r="12923" spans="33:33">
      <c r="AG12923" s="35"/>
    </row>
    <row r="12924" spans="33:33">
      <c r="AG12924" s="35"/>
    </row>
    <row r="12925" spans="33:33">
      <c r="AG12925" s="35"/>
    </row>
    <row r="12926" spans="33:33">
      <c r="AG12926" s="35"/>
    </row>
    <row r="12927" spans="33:33">
      <c r="AG12927" s="35"/>
    </row>
    <row r="12928" spans="33:33">
      <c r="AG12928" s="35"/>
    </row>
    <row r="12929" spans="33:33">
      <c r="AG12929" s="35"/>
    </row>
    <row r="12930" spans="33:33">
      <c r="AG12930" s="35"/>
    </row>
    <row r="12931" spans="33:33">
      <c r="AG12931" s="35"/>
    </row>
    <row r="12932" spans="33:33">
      <c r="AG12932" s="35"/>
    </row>
    <row r="12933" spans="33:33">
      <c r="AG12933" s="35"/>
    </row>
    <row r="12934" spans="33:33">
      <c r="AG12934" s="35"/>
    </row>
    <row r="12935" spans="33:33">
      <c r="AG12935" s="35"/>
    </row>
    <row r="12936" spans="33:33">
      <c r="AG12936" s="35"/>
    </row>
    <row r="12937" spans="33:33">
      <c r="AG12937" s="35"/>
    </row>
    <row r="12938" spans="33:33">
      <c r="AG12938" s="35"/>
    </row>
    <row r="12939" spans="33:33">
      <c r="AG12939" s="35"/>
    </row>
    <row r="12940" spans="33:33">
      <c r="AG12940" s="35"/>
    </row>
    <row r="12941" spans="33:33">
      <c r="AG12941" s="35"/>
    </row>
    <row r="12942" spans="33:33">
      <c r="AG12942" s="35"/>
    </row>
    <row r="12943" spans="33:33">
      <c r="AG12943" s="35"/>
    </row>
    <row r="12944" spans="33:33">
      <c r="AG12944" s="35"/>
    </row>
    <row r="12945" spans="33:33">
      <c r="AG12945" s="35"/>
    </row>
    <row r="12946" spans="33:33">
      <c r="AG12946" s="35"/>
    </row>
    <row r="12947" spans="33:33">
      <c r="AG12947" s="35"/>
    </row>
    <row r="12948" spans="33:33">
      <c r="AG12948" s="35"/>
    </row>
    <row r="12949" spans="33:33">
      <c r="AG12949" s="35"/>
    </row>
    <row r="12950" spans="33:33">
      <c r="AG12950" s="35"/>
    </row>
    <row r="12951" spans="33:33">
      <c r="AG12951" s="35"/>
    </row>
    <row r="12952" spans="33:33">
      <c r="AG12952" s="35"/>
    </row>
    <row r="12953" spans="33:33">
      <c r="AG12953" s="35"/>
    </row>
    <row r="12954" spans="33:33">
      <c r="AG12954" s="35"/>
    </row>
    <row r="12955" spans="33:33">
      <c r="AG12955" s="35"/>
    </row>
    <row r="12956" spans="33:33">
      <c r="AG12956" s="35"/>
    </row>
    <row r="12957" spans="33:33">
      <c r="AG12957" s="35"/>
    </row>
    <row r="12958" spans="33:33">
      <c r="AG12958" s="35"/>
    </row>
    <row r="12959" spans="33:33">
      <c r="AG12959" s="35"/>
    </row>
    <row r="12960" spans="33:33">
      <c r="AG12960" s="35"/>
    </row>
    <row r="12961" spans="33:33">
      <c r="AG12961" s="35"/>
    </row>
    <row r="12962" spans="33:33">
      <c r="AG12962" s="35"/>
    </row>
    <row r="12963" spans="33:33">
      <c r="AG12963" s="35"/>
    </row>
    <row r="12964" spans="33:33">
      <c r="AG12964" s="35"/>
    </row>
    <row r="12965" spans="33:33">
      <c r="AG12965" s="35"/>
    </row>
    <row r="12966" spans="33:33">
      <c r="AG12966" s="35"/>
    </row>
    <row r="12967" spans="33:33">
      <c r="AG12967" s="35"/>
    </row>
    <row r="12968" spans="33:33">
      <c r="AG12968" s="35"/>
    </row>
    <row r="12969" spans="33:33">
      <c r="AG12969" s="35"/>
    </row>
    <row r="12970" spans="33:33">
      <c r="AG12970" s="35"/>
    </row>
    <row r="12971" spans="33:33">
      <c r="AG12971" s="35"/>
    </row>
    <row r="12972" spans="33:33">
      <c r="AG12972" s="35"/>
    </row>
    <row r="12973" spans="33:33">
      <c r="AG12973" s="35"/>
    </row>
    <row r="12974" spans="33:33">
      <c r="AG12974" s="35"/>
    </row>
    <row r="12975" spans="33:33">
      <c r="AG12975" s="35"/>
    </row>
    <row r="12976" spans="33:33">
      <c r="AG12976" s="35"/>
    </row>
    <row r="12977" spans="33:33">
      <c r="AG12977" s="35"/>
    </row>
    <row r="12978" spans="33:33">
      <c r="AG12978" s="35"/>
    </row>
    <row r="12979" spans="33:33">
      <c r="AG12979" s="35"/>
    </row>
    <row r="12980" spans="33:33">
      <c r="AG12980" s="35"/>
    </row>
    <row r="12981" spans="33:33">
      <c r="AG12981" s="35"/>
    </row>
    <row r="12982" spans="33:33">
      <c r="AG12982" s="35"/>
    </row>
    <row r="12983" spans="33:33">
      <c r="AG12983" s="35"/>
    </row>
    <row r="12984" spans="33:33">
      <c r="AG12984" s="35"/>
    </row>
    <row r="12985" spans="33:33">
      <c r="AG12985" s="35"/>
    </row>
    <row r="12986" spans="33:33">
      <c r="AG12986" s="35"/>
    </row>
    <row r="12987" spans="33:33">
      <c r="AG12987" s="35"/>
    </row>
    <row r="12988" spans="33:33">
      <c r="AG12988" s="35"/>
    </row>
    <row r="12989" spans="33:33">
      <c r="AG12989" s="35"/>
    </row>
    <row r="12990" spans="33:33">
      <c r="AG12990" s="35"/>
    </row>
    <row r="12991" spans="33:33">
      <c r="AG12991" s="35"/>
    </row>
    <row r="12992" spans="33:33">
      <c r="AG12992" s="35"/>
    </row>
    <row r="12993" spans="33:33">
      <c r="AG12993" s="35"/>
    </row>
    <row r="12994" spans="33:33">
      <c r="AG12994" s="35"/>
    </row>
    <row r="12995" spans="33:33">
      <c r="AG12995" s="35"/>
    </row>
    <row r="12996" spans="33:33">
      <c r="AG12996" s="35"/>
    </row>
    <row r="12997" spans="33:33">
      <c r="AG12997" s="35"/>
    </row>
    <row r="12998" spans="33:33">
      <c r="AG12998" s="35"/>
    </row>
    <row r="12999" spans="33:33">
      <c r="AG12999" s="35"/>
    </row>
    <row r="13000" spans="33:33">
      <c r="AG13000" s="35"/>
    </row>
    <row r="13001" spans="33:33">
      <c r="AG13001" s="35"/>
    </row>
    <row r="13002" spans="33:33">
      <c r="AG13002" s="35"/>
    </row>
    <row r="13003" spans="33:33">
      <c r="AG13003" s="35"/>
    </row>
    <row r="13004" spans="33:33">
      <c r="AG13004" s="35"/>
    </row>
    <row r="13005" spans="33:33">
      <c r="AG13005" s="35"/>
    </row>
    <row r="13006" spans="33:33">
      <c r="AG13006" s="35"/>
    </row>
    <row r="13007" spans="33:33">
      <c r="AG13007" s="35"/>
    </row>
    <row r="13008" spans="33:33">
      <c r="AG13008" s="35"/>
    </row>
    <row r="13009" spans="33:33">
      <c r="AG13009" s="35"/>
    </row>
    <row r="13010" spans="33:33">
      <c r="AG13010" s="35"/>
    </row>
    <row r="13011" spans="33:33">
      <c r="AG13011" s="35"/>
    </row>
    <row r="13012" spans="33:33">
      <c r="AG13012" s="35"/>
    </row>
    <row r="13013" spans="33:33">
      <c r="AG13013" s="35"/>
    </row>
    <row r="13014" spans="33:33">
      <c r="AG13014" s="35"/>
    </row>
    <row r="13015" spans="33:33">
      <c r="AG13015" s="35"/>
    </row>
    <row r="13016" spans="33:33">
      <c r="AG13016" s="35"/>
    </row>
    <row r="13017" spans="33:33">
      <c r="AG13017" s="35"/>
    </row>
    <row r="13018" spans="33:33">
      <c r="AG13018" s="35"/>
    </row>
    <row r="13019" spans="33:33">
      <c r="AG13019" s="35"/>
    </row>
    <row r="13020" spans="33:33">
      <c r="AG13020" s="35"/>
    </row>
    <row r="13021" spans="33:33">
      <c r="AG13021" s="35"/>
    </row>
    <row r="13022" spans="33:33">
      <c r="AG13022" s="35"/>
    </row>
    <row r="13023" spans="33:33">
      <c r="AG13023" s="35"/>
    </row>
    <row r="13024" spans="33:33">
      <c r="AG13024" s="35"/>
    </row>
    <row r="13025" spans="33:33">
      <c r="AG13025" s="35"/>
    </row>
    <row r="13026" spans="33:33">
      <c r="AG13026" s="35"/>
    </row>
    <row r="13027" spans="33:33">
      <c r="AG13027" s="35"/>
    </row>
    <row r="13028" spans="33:33">
      <c r="AG13028" s="35"/>
    </row>
    <row r="13029" spans="33:33">
      <c r="AG13029" s="35"/>
    </row>
    <row r="13030" spans="33:33">
      <c r="AG13030" s="35"/>
    </row>
    <row r="13031" spans="33:33">
      <c r="AG13031" s="35"/>
    </row>
    <row r="13032" spans="33:33">
      <c r="AG13032" s="35"/>
    </row>
    <row r="13033" spans="33:33">
      <c r="AG13033" s="35"/>
    </row>
    <row r="13034" spans="33:33">
      <c r="AG13034" s="35"/>
    </row>
    <row r="13035" spans="33:33">
      <c r="AG13035" s="35"/>
    </row>
    <row r="13036" spans="33:33">
      <c r="AG13036" s="35"/>
    </row>
    <row r="13037" spans="33:33">
      <c r="AG13037" s="35"/>
    </row>
    <row r="13038" spans="33:33">
      <c r="AG13038" s="35"/>
    </row>
    <row r="13039" spans="33:33">
      <c r="AG13039" s="35"/>
    </row>
    <row r="13040" spans="33:33">
      <c r="AG13040" s="35"/>
    </row>
    <row r="13041" spans="33:33">
      <c r="AG13041" s="35"/>
    </row>
    <row r="13042" spans="33:33">
      <c r="AG13042" s="35"/>
    </row>
    <row r="13043" spans="33:33">
      <c r="AG13043" s="35"/>
    </row>
    <row r="13044" spans="33:33">
      <c r="AG13044" s="35"/>
    </row>
    <row r="13045" spans="33:33">
      <c r="AG13045" s="35"/>
    </row>
    <row r="13046" spans="33:33">
      <c r="AG13046" s="35"/>
    </row>
    <row r="13047" spans="33:33">
      <c r="AG13047" s="35"/>
    </row>
    <row r="13048" spans="33:33">
      <c r="AG13048" s="35"/>
    </row>
    <row r="13049" spans="33:33">
      <c r="AG13049" s="35"/>
    </row>
    <row r="13050" spans="33:33">
      <c r="AG13050" s="35"/>
    </row>
    <row r="13051" spans="33:33">
      <c r="AG13051" s="35"/>
    </row>
    <row r="13052" spans="33:33">
      <c r="AG13052" s="35"/>
    </row>
    <row r="13053" spans="33:33">
      <c r="AG13053" s="35"/>
    </row>
    <row r="13054" spans="33:33">
      <c r="AG13054" s="35"/>
    </row>
    <row r="13055" spans="33:33">
      <c r="AG13055" s="35"/>
    </row>
    <row r="13056" spans="33:33">
      <c r="AG13056" s="35"/>
    </row>
    <row r="13057" spans="33:33">
      <c r="AG13057" s="35"/>
    </row>
    <row r="13058" spans="33:33">
      <c r="AG13058" s="35"/>
    </row>
    <row r="13059" spans="33:33">
      <c r="AG13059" s="35"/>
    </row>
    <row r="13060" spans="33:33">
      <c r="AG13060" s="35"/>
    </row>
    <row r="13061" spans="33:33">
      <c r="AG13061" s="35"/>
    </row>
    <row r="13062" spans="33:33">
      <c r="AG13062" s="35"/>
    </row>
    <row r="13063" spans="33:33">
      <c r="AG13063" s="35"/>
    </row>
    <row r="13064" spans="33:33">
      <c r="AG13064" s="35"/>
    </row>
    <row r="13065" spans="33:33">
      <c r="AG13065" s="35"/>
    </row>
    <row r="13066" spans="33:33">
      <c r="AG13066" s="35"/>
    </row>
    <row r="13067" spans="33:33">
      <c r="AG13067" s="35"/>
    </row>
    <row r="13068" spans="33:33">
      <c r="AG13068" s="35"/>
    </row>
    <row r="13069" spans="33:33">
      <c r="AG13069" s="35"/>
    </row>
    <row r="13070" spans="33:33">
      <c r="AG13070" s="35"/>
    </row>
    <row r="13071" spans="33:33">
      <c r="AG13071" s="35"/>
    </row>
    <row r="13072" spans="33:33">
      <c r="AG13072" s="35"/>
    </row>
    <row r="13073" spans="33:33">
      <c r="AG13073" s="35"/>
    </row>
    <row r="13074" spans="33:33">
      <c r="AG13074" s="35"/>
    </row>
    <row r="13075" spans="33:33">
      <c r="AG13075" s="35"/>
    </row>
    <row r="13076" spans="33:33">
      <c r="AG13076" s="35"/>
    </row>
    <row r="13077" spans="33:33">
      <c r="AG13077" s="35"/>
    </row>
    <row r="13078" spans="33:33">
      <c r="AG13078" s="35"/>
    </row>
    <row r="13079" spans="33:33">
      <c r="AG13079" s="35"/>
    </row>
    <row r="13080" spans="33:33">
      <c r="AG13080" s="35"/>
    </row>
    <row r="13081" spans="33:33">
      <c r="AG13081" s="35"/>
    </row>
    <row r="13082" spans="33:33">
      <c r="AG13082" s="35"/>
    </row>
    <row r="13083" spans="33:33">
      <c r="AG13083" s="35"/>
    </row>
    <row r="13084" spans="33:33">
      <c r="AG13084" s="35"/>
    </row>
    <row r="13085" spans="33:33">
      <c r="AG13085" s="35"/>
    </row>
    <row r="13086" spans="33:33">
      <c r="AG13086" s="35"/>
    </row>
    <row r="13087" spans="33:33">
      <c r="AG13087" s="35"/>
    </row>
    <row r="13088" spans="33:33">
      <c r="AG13088" s="35"/>
    </row>
    <row r="13089" spans="33:33">
      <c r="AG13089" s="35"/>
    </row>
    <row r="13090" spans="33:33">
      <c r="AG13090" s="35"/>
    </row>
    <row r="13091" spans="33:33">
      <c r="AG13091" s="35"/>
    </row>
    <row r="13092" spans="33:33">
      <c r="AG13092" s="35"/>
    </row>
    <row r="13093" spans="33:33">
      <c r="AG13093" s="35"/>
    </row>
    <row r="13094" spans="33:33">
      <c r="AG13094" s="35"/>
    </row>
    <row r="13095" spans="33:33">
      <c r="AG13095" s="35"/>
    </row>
    <row r="13096" spans="33:33">
      <c r="AG13096" s="35"/>
    </row>
    <row r="13097" spans="33:33">
      <c r="AG13097" s="35"/>
    </row>
    <row r="13098" spans="33:33">
      <c r="AG13098" s="35"/>
    </row>
    <row r="13099" spans="33:33">
      <c r="AG13099" s="35"/>
    </row>
    <row r="13100" spans="33:33">
      <c r="AG13100" s="35"/>
    </row>
    <row r="13101" spans="33:33">
      <c r="AG13101" s="35"/>
    </row>
    <row r="13102" spans="33:33">
      <c r="AG13102" s="35"/>
    </row>
    <row r="13103" spans="33:33">
      <c r="AG13103" s="35"/>
    </row>
    <row r="13104" spans="33:33">
      <c r="AG13104" s="35"/>
    </row>
    <row r="13105" spans="33:33">
      <c r="AG13105" s="35"/>
    </row>
    <row r="13106" spans="33:33">
      <c r="AG13106" s="35"/>
    </row>
    <row r="13107" spans="33:33">
      <c r="AG13107" s="35"/>
    </row>
    <row r="13108" spans="33:33">
      <c r="AG13108" s="35"/>
    </row>
    <row r="13109" spans="33:33">
      <c r="AG13109" s="35"/>
    </row>
    <row r="13110" spans="33:33">
      <c r="AG13110" s="35"/>
    </row>
    <row r="13111" spans="33:33">
      <c r="AG13111" s="35"/>
    </row>
    <row r="13112" spans="33:33">
      <c r="AG13112" s="35"/>
    </row>
    <row r="13113" spans="33:33">
      <c r="AG13113" s="35"/>
    </row>
    <row r="13114" spans="33:33">
      <c r="AG13114" s="35"/>
    </row>
    <row r="13115" spans="33:33">
      <c r="AG13115" s="35"/>
    </row>
    <row r="13116" spans="33:33">
      <c r="AG13116" s="35"/>
    </row>
    <row r="13117" spans="33:33">
      <c r="AG13117" s="35"/>
    </row>
    <row r="13118" spans="33:33">
      <c r="AG13118" s="35"/>
    </row>
    <row r="13119" spans="33:33">
      <c r="AG13119" s="35"/>
    </row>
    <row r="13120" spans="33:33">
      <c r="AG13120" s="35"/>
    </row>
    <row r="13121" spans="33:33">
      <c r="AG13121" s="35"/>
    </row>
    <row r="13122" spans="33:33">
      <c r="AG13122" s="35"/>
    </row>
    <row r="13123" spans="33:33">
      <c r="AG13123" s="35"/>
    </row>
    <row r="13124" spans="33:33">
      <c r="AG13124" s="35"/>
    </row>
    <row r="13125" spans="33:33">
      <c r="AG13125" s="35"/>
    </row>
    <row r="13126" spans="33:33">
      <c r="AG13126" s="35"/>
    </row>
    <row r="13127" spans="33:33">
      <c r="AG13127" s="35"/>
    </row>
    <row r="13128" spans="33:33">
      <c r="AG13128" s="35"/>
    </row>
    <row r="13129" spans="33:33">
      <c r="AG13129" s="35"/>
    </row>
    <row r="13130" spans="33:33">
      <c r="AG13130" s="35"/>
    </row>
    <row r="13131" spans="33:33">
      <c r="AG13131" s="35"/>
    </row>
    <row r="13132" spans="33:33">
      <c r="AG13132" s="35"/>
    </row>
    <row r="13133" spans="33:33">
      <c r="AG13133" s="35"/>
    </row>
    <row r="13134" spans="33:33">
      <c r="AG13134" s="35"/>
    </row>
    <row r="13135" spans="33:33">
      <c r="AG13135" s="35"/>
    </row>
    <row r="13136" spans="33:33">
      <c r="AG13136" s="35"/>
    </row>
    <row r="13137" spans="33:33">
      <c r="AG13137" s="35"/>
    </row>
    <row r="13138" spans="33:33">
      <c r="AG13138" s="35"/>
    </row>
    <row r="13139" spans="33:33">
      <c r="AG13139" s="35"/>
    </row>
    <row r="13140" spans="33:33">
      <c r="AG13140" s="35"/>
    </row>
    <row r="13141" spans="33:33">
      <c r="AG13141" s="35"/>
    </row>
    <row r="13142" spans="33:33">
      <c r="AG13142" s="35"/>
    </row>
    <row r="13143" spans="33:33">
      <c r="AG13143" s="35"/>
    </row>
    <row r="13144" spans="33:33">
      <c r="AG13144" s="35"/>
    </row>
    <row r="13145" spans="33:33">
      <c r="AG13145" s="35"/>
    </row>
    <row r="13146" spans="33:33">
      <c r="AG13146" s="35"/>
    </row>
    <row r="13147" spans="33:33">
      <c r="AG13147" s="35"/>
    </row>
    <row r="13148" spans="33:33">
      <c r="AG13148" s="35"/>
    </row>
    <row r="13149" spans="33:33">
      <c r="AG13149" s="35"/>
    </row>
    <row r="13150" spans="33:33">
      <c r="AG13150" s="35"/>
    </row>
    <row r="13151" spans="33:33">
      <c r="AG13151" s="35"/>
    </row>
    <row r="13152" spans="33:33">
      <c r="AG13152" s="35"/>
    </row>
    <row r="13153" spans="33:33">
      <c r="AG13153" s="35"/>
    </row>
    <row r="13154" spans="33:33">
      <c r="AG13154" s="35"/>
    </row>
    <row r="13155" spans="33:33">
      <c r="AG13155" s="35"/>
    </row>
    <row r="13156" spans="33:33">
      <c r="AG13156" s="35"/>
    </row>
    <row r="13157" spans="33:33">
      <c r="AG13157" s="35"/>
    </row>
    <row r="13158" spans="33:33">
      <c r="AG13158" s="35"/>
    </row>
    <row r="13159" spans="33:33">
      <c r="AG13159" s="35"/>
    </row>
    <row r="13160" spans="33:33">
      <c r="AG13160" s="35"/>
    </row>
    <row r="13161" spans="33:33">
      <c r="AG13161" s="35"/>
    </row>
    <row r="13162" spans="33:33">
      <c r="AG13162" s="35"/>
    </row>
    <row r="13163" spans="33:33">
      <c r="AG13163" s="35"/>
    </row>
    <row r="13164" spans="33:33">
      <c r="AG13164" s="35"/>
    </row>
    <row r="13165" spans="33:33">
      <c r="AG13165" s="35"/>
    </row>
    <row r="13166" spans="33:33">
      <c r="AG13166" s="35"/>
    </row>
    <row r="13167" spans="33:33">
      <c r="AG13167" s="35"/>
    </row>
    <row r="13168" spans="33:33">
      <c r="AG13168" s="35"/>
    </row>
    <row r="13169" spans="33:33">
      <c r="AG13169" s="35"/>
    </row>
    <row r="13170" spans="33:33">
      <c r="AG13170" s="35"/>
    </row>
    <row r="13171" spans="33:33">
      <c r="AG13171" s="35"/>
    </row>
    <row r="13172" spans="33:33">
      <c r="AG13172" s="35"/>
    </row>
    <row r="13173" spans="33:33">
      <c r="AG13173" s="35"/>
    </row>
    <row r="13174" spans="33:33">
      <c r="AG13174" s="35"/>
    </row>
    <row r="13175" spans="33:33">
      <c r="AG13175" s="35"/>
    </row>
    <row r="13176" spans="33:33">
      <c r="AG13176" s="35"/>
    </row>
    <row r="13177" spans="33:33">
      <c r="AG13177" s="35"/>
    </row>
    <row r="13178" spans="33:33">
      <c r="AG13178" s="35"/>
    </row>
    <row r="13179" spans="33:33">
      <c r="AG13179" s="35"/>
    </row>
    <row r="13180" spans="33:33">
      <c r="AG13180" s="35"/>
    </row>
    <row r="13181" spans="33:33">
      <c r="AG13181" s="35"/>
    </row>
    <row r="13182" spans="33:33">
      <c r="AG13182" s="35"/>
    </row>
    <row r="13183" spans="33:33">
      <c r="AG13183" s="35"/>
    </row>
    <row r="13184" spans="33:33">
      <c r="AG13184" s="35"/>
    </row>
    <row r="13185" spans="33:33">
      <c r="AG13185" s="35"/>
    </row>
    <row r="13186" spans="33:33">
      <c r="AG13186" s="35"/>
    </row>
    <row r="13187" spans="33:33">
      <c r="AG13187" s="35"/>
    </row>
    <row r="13188" spans="33:33">
      <c r="AG13188" s="35"/>
    </row>
    <row r="13189" spans="33:33">
      <c r="AG13189" s="35"/>
    </row>
    <row r="13190" spans="33:33">
      <c r="AG13190" s="35"/>
    </row>
    <row r="13191" spans="33:33">
      <c r="AG13191" s="35"/>
    </row>
    <row r="13192" spans="33:33">
      <c r="AG13192" s="35"/>
    </row>
    <row r="13193" spans="33:33">
      <c r="AG13193" s="35"/>
    </row>
    <row r="13194" spans="33:33">
      <c r="AG13194" s="35"/>
    </row>
    <row r="13195" spans="33:33">
      <c r="AG13195" s="35"/>
    </row>
    <row r="13196" spans="33:33">
      <c r="AG13196" s="35"/>
    </row>
    <row r="13197" spans="33:33">
      <c r="AG13197" s="35"/>
    </row>
    <row r="13198" spans="33:33">
      <c r="AG13198" s="35"/>
    </row>
    <row r="13199" spans="33:33">
      <c r="AG13199" s="35"/>
    </row>
    <row r="13200" spans="33:33">
      <c r="AG13200" s="35"/>
    </row>
    <row r="13201" spans="33:33">
      <c r="AG13201" s="35"/>
    </row>
    <row r="13202" spans="33:33">
      <c r="AG13202" s="35"/>
    </row>
    <row r="13203" spans="33:33">
      <c r="AG13203" s="35"/>
    </row>
    <row r="13204" spans="33:33">
      <c r="AG13204" s="35"/>
    </row>
    <row r="13205" spans="33:33">
      <c r="AG13205" s="35"/>
    </row>
    <row r="13206" spans="33:33">
      <c r="AG13206" s="35"/>
    </row>
    <row r="13207" spans="33:33">
      <c r="AG13207" s="35"/>
    </row>
    <row r="13208" spans="33:33">
      <c r="AG13208" s="35"/>
    </row>
    <row r="13209" spans="33:33">
      <c r="AG13209" s="35"/>
    </row>
    <row r="13210" spans="33:33">
      <c r="AG13210" s="35"/>
    </row>
    <row r="13211" spans="33:33">
      <c r="AG13211" s="35"/>
    </row>
    <row r="13212" spans="33:33">
      <c r="AG13212" s="35"/>
    </row>
    <row r="13213" spans="33:33">
      <c r="AG13213" s="35"/>
    </row>
    <row r="13214" spans="33:33">
      <c r="AG13214" s="35"/>
    </row>
    <row r="13215" spans="33:33">
      <c r="AG13215" s="35"/>
    </row>
    <row r="13216" spans="33:33">
      <c r="AG13216" s="35"/>
    </row>
    <row r="13217" spans="33:33">
      <c r="AG13217" s="35"/>
    </row>
    <row r="13218" spans="33:33">
      <c r="AG13218" s="35"/>
    </row>
    <row r="13219" spans="33:33">
      <c r="AG13219" s="35"/>
    </row>
    <row r="13220" spans="33:33">
      <c r="AG13220" s="35"/>
    </row>
    <row r="13221" spans="33:33">
      <c r="AG13221" s="35"/>
    </row>
    <row r="13222" spans="33:33">
      <c r="AG13222" s="35"/>
    </row>
    <row r="13223" spans="33:33">
      <c r="AG13223" s="35"/>
    </row>
    <row r="13224" spans="33:33">
      <c r="AG13224" s="35"/>
    </row>
    <row r="13225" spans="33:33">
      <c r="AG13225" s="35"/>
    </row>
    <row r="13226" spans="33:33">
      <c r="AG13226" s="35"/>
    </row>
    <row r="13227" spans="33:33">
      <c r="AG13227" s="35"/>
    </row>
    <row r="13228" spans="33:33">
      <c r="AG13228" s="35"/>
    </row>
    <row r="13229" spans="33:33">
      <c r="AG13229" s="35"/>
    </row>
    <row r="13230" spans="33:33">
      <c r="AG13230" s="35"/>
    </row>
    <row r="13231" spans="33:33">
      <c r="AG13231" s="35"/>
    </row>
    <row r="13232" spans="33:33">
      <c r="AG13232" s="35"/>
    </row>
    <row r="13233" spans="33:33">
      <c r="AG13233" s="35"/>
    </row>
    <row r="13234" spans="33:33">
      <c r="AG13234" s="35"/>
    </row>
    <row r="13235" spans="33:33">
      <c r="AG13235" s="35"/>
    </row>
    <row r="13236" spans="33:33">
      <c r="AG13236" s="35"/>
    </row>
    <row r="13237" spans="33:33">
      <c r="AG13237" s="35"/>
    </row>
    <row r="13238" spans="33:33">
      <c r="AG13238" s="35"/>
    </row>
    <row r="13239" spans="33:33">
      <c r="AG13239" s="35"/>
    </row>
    <row r="13240" spans="33:33">
      <c r="AG13240" s="35"/>
    </row>
    <row r="13241" spans="33:33">
      <c r="AG13241" s="35"/>
    </row>
    <row r="13242" spans="33:33">
      <c r="AG13242" s="35"/>
    </row>
    <row r="13243" spans="33:33">
      <c r="AG13243" s="35"/>
    </row>
    <row r="13244" spans="33:33">
      <c r="AG13244" s="35"/>
    </row>
    <row r="13245" spans="33:33">
      <c r="AG13245" s="35"/>
    </row>
    <row r="13246" spans="33:33">
      <c r="AG13246" s="35"/>
    </row>
    <row r="13247" spans="33:33">
      <c r="AG13247" s="35"/>
    </row>
    <row r="13248" spans="33:33">
      <c r="AG13248" s="35"/>
    </row>
    <row r="13249" spans="33:33">
      <c r="AG13249" s="35"/>
    </row>
    <row r="13250" spans="33:33">
      <c r="AG13250" s="35"/>
    </row>
    <row r="13251" spans="33:33">
      <c r="AG13251" s="35"/>
    </row>
    <row r="13252" spans="33:33">
      <c r="AG13252" s="35"/>
    </row>
    <row r="13253" spans="33:33">
      <c r="AG13253" s="35"/>
    </row>
    <row r="13254" spans="33:33">
      <c r="AG13254" s="35"/>
    </row>
    <row r="13255" spans="33:33">
      <c r="AG13255" s="35"/>
    </row>
    <row r="13256" spans="33:33">
      <c r="AG13256" s="35"/>
    </row>
    <row r="13257" spans="33:33">
      <c r="AG13257" s="35"/>
    </row>
    <row r="13258" spans="33:33">
      <c r="AG13258" s="35"/>
    </row>
    <row r="13259" spans="33:33">
      <c r="AG13259" s="35"/>
    </row>
    <row r="13260" spans="33:33">
      <c r="AG13260" s="35"/>
    </row>
    <row r="13261" spans="33:33">
      <c r="AG13261" s="35"/>
    </row>
    <row r="13262" spans="33:33">
      <c r="AG13262" s="35"/>
    </row>
    <row r="13263" spans="33:33">
      <c r="AG13263" s="35"/>
    </row>
    <row r="13264" spans="33:33">
      <c r="AG13264" s="35"/>
    </row>
    <row r="13265" spans="33:33">
      <c r="AG13265" s="35"/>
    </row>
    <row r="13266" spans="33:33">
      <c r="AG13266" s="35"/>
    </row>
    <row r="13267" spans="33:33">
      <c r="AG13267" s="35"/>
    </row>
    <row r="13268" spans="33:33">
      <c r="AG13268" s="35"/>
    </row>
    <row r="13269" spans="33:33">
      <c r="AG13269" s="35"/>
    </row>
    <row r="13270" spans="33:33">
      <c r="AG13270" s="35"/>
    </row>
    <row r="13271" spans="33:33">
      <c r="AG13271" s="35"/>
    </row>
    <row r="13272" spans="33:33">
      <c r="AG13272" s="35"/>
    </row>
    <row r="13273" spans="33:33">
      <c r="AG13273" s="35"/>
    </row>
    <row r="13274" spans="33:33">
      <c r="AG13274" s="35"/>
    </row>
    <row r="13275" spans="33:33">
      <c r="AG13275" s="35"/>
    </row>
    <row r="13276" spans="33:33">
      <c r="AG13276" s="35"/>
    </row>
    <row r="13277" spans="33:33">
      <c r="AG13277" s="35"/>
    </row>
    <row r="13278" spans="33:33">
      <c r="AG13278" s="35"/>
    </row>
    <row r="13279" spans="33:33">
      <c r="AG13279" s="35"/>
    </row>
    <row r="13280" spans="33:33">
      <c r="AG13280" s="35"/>
    </row>
    <row r="13281" spans="33:33">
      <c r="AG13281" s="35"/>
    </row>
    <row r="13282" spans="33:33">
      <c r="AG13282" s="35"/>
    </row>
    <row r="13283" spans="33:33">
      <c r="AG13283" s="35"/>
    </row>
    <row r="13284" spans="33:33">
      <c r="AG13284" s="35"/>
    </row>
    <row r="13285" spans="33:33">
      <c r="AG13285" s="35"/>
    </row>
    <row r="13286" spans="33:33">
      <c r="AG13286" s="35"/>
    </row>
    <row r="13287" spans="33:33">
      <c r="AG13287" s="35"/>
    </row>
    <row r="13288" spans="33:33">
      <c r="AG13288" s="35"/>
    </row>
    <row r="13289" spans="33:33">
      <c r="AG13289" s="35"/>
    </row>
    <row r="13290" spans="33:33">
      <c r="AG13290" s="35"/>
    </row>
    <row r="13291" spans="33:33">
      <c r="AG13291" s="35"/>
    </row>
    <row r="13292" spans="33:33">
      <c r="AG13292" s="35"/>
    </row>
    <row r="13293" spans="33:33">
      <c r="AG13293" s="35"/>
    </row>
    <row r="13294" spans="33:33">
      <c r="AG13294" s="35"/>
    </row>
    <row r="13295" spans="33:33">
      <c r="AG13295" s="35"/>
    </row>
    <row r="13296" spans="33:33">
      <c r="AG13296" s="35"/>
    </row>
    <row r="13297" spans="33:33">
      <c r="AG13297" s="35"/>
    </row>
    <row r="13298" spans="33:33">
      <c r="AG13298" s="35"/>
    </row>
    <row r="13299" spans="33:33">
      <c r="AG13299" s="35"/>
    </row>
    <row r="13300" spans="33:33">
      <c r="AG13300" s="35"/>
    </row>
    <row r="13301" spans="33:33">
      <c r="AG13301" s="35"/>
    </row>
    <row r="13302" spans="33:33">
      <c r="AG13302" s="35"/>
    </row>
    <row r="13303" spans="33:33">
      <c r="AG13303" s="35"/>
    </row>
    <row r="13304" spans="33:33">
      <c r="AG13304" s="35"/>
    </row>
    <row r="13305" spans="33:33">
      <c r="AG13305" s="35"/>
    </row>
    <row r="13306" spans="33:33">
      <c r="AG13306" s="35"/>
    </row>
    <row r="13307" spans="33:33">
      <c r="AG13307" s="35"/>
    </row>
    <row r="13308" spans="33:33">
      <c r="AG13308" s="35"/>
    </row>
    <row r="13309" spans="33:33">
      <c r="AG13309" s="35"/>
    </row>
    <row r="13310" spans="33:33">
      <c r="AG13310" s="35"/>
    </row>
    <row r="13311" spans="33:33">
      <c r="AG13311" s="35"/>
    </row>
    <row r="13312" spans="33:33">
      <c r="AG13312" s="35"/>
    </row>
    <row r="13313" spans="33:33">
      <c r="AG13313" s="35"/>
    </row>
    <row r="13314" spans="33:33">
      <c r="AG13314" s="35"/>
    </row>
    <row r="13315" spans="33:33">
      <c r="AG13315" s="35"/>
    </row>
    <row r="13316" spans="33:33">
      <c r="AG13316" s="35"/>
    </row>
    <row r="13317" spans="33:33">
      <c r="AG13317" s="35"/>
    </row>
    <row r="13318" spans="33:33">
      <c r="AG13318" s="35"/>
    </row>
    <row r="13319" spans="33:33">
      <c r="AG13319" s="35"/>
    </row>
    <row r="13320" spans="33:33">
      <c r="AG13320" s="35"/>
    </row>
    <row r="13321" spans="33:33">
      <c r="AG13321" s="35"/>
    </row>
    <row r="13322" spans="33:33">
      <c r="AG13322" s="35"/>
    </row>
    <row r="13323" spans="33:33">
      <c r="AG13323" s="35"/>
    </row>
    <row r="13324" spans="33:33">
      <c r="AG13324" s="35"/>
    </row>
    <row r="13325" spans="33:33">
      <c r="AG13325" s="35"/>
    </row>
    <row r="13326" spans="33:33">
      <c r="AG13326" s="35"/>
    </row>
    <row r="13327" spans="33:33">
      <c r="AG13327" s="35"/>
    </row>
    <row r="13328" spans="33:33">
      <c r="AG13328" s="35"/>
    </row>
    <row r="13329" spans="33:33">
      <c r="AG13329" s="35"/>
    </row>
    <row r="13330" spans="33:33">
      <c r="AG13330" s="35"/>
    </row>
    <row r="13331" spans="33:33">
      <c r="AG13331" s="35"/>
    </row>
    <row r="13332" spans="33:33">
      <c r="AG13332" s="35"/>
    </row>
    <row r="13333" spans="33:33">
      <c r="AG13333" s="35"/>
    </row>
    <row r="13334" spans="33:33">
      <c r="AG13334" s="35"/>
    </row>
    <row r="13335" spans="33:33">
      <c r="AG13335" s="35"/>
    </row>
    <row r="13336" spans="33:33">
      <c r="AG13336" s="35"/>
    </row>
    <row r="13337" spans="33:33">
      <c r="AG13337" s="35"/>
    </row>
    <row r="13338" spans="33:33">
      <c r="AG13338" s="35"/>
    </row>
    <row r="13339" spans="33:33">
      <c r="AG13339" s="35"/>
    </row>
    <row r="13340" spans="33:33">
      <c r="AG13340" s="35"/>
    </row>
    <row r="13341" spans="33:33">
      <c r="AG13341" s="35"/>
    </row>
    <row r="13342" spans="33:33">
      <c r="AG13342" s="35"/>
    </row>
    <row r="13343" spans="33:33">
      <c r="AG13343" s="35"/>
    </row>
    <row r="13344" spans="33:33">
      <c r="AG13344" s="35"/>
    </row>
    <row r="13345" spans="33:33">
      <c r="AG13345" s="35"/>
    </row>
    <row r="13346" spans="33:33">
      <c r="AG13346" s="35"/>
    </row>
    <row r="13347" spans="33:33">
      <c r="AG13347" s="35"/>
    </row>
    <row r="13348" spans="33:33">
      <c r="AG13348" s="35"/>
    </row>
    <row r="13349" spans="33:33">
      <c r="AG13349" s="35"/>
    </row>
    <row r="13350" spans="33:33">
      <c r="AG13350" s="35"/>
    </row>
    <row r="13351" spans="33:33">
      <c r="AG13351" s="35"/>
    </row>
    <row r="13352" spans="33:33">
      <c r="AG13352" s="35"/>
    </row>
    <row r="13353" spans="33:33">
      <c r="AG13353" s="35"/>
    </row>
    <row r="13354" spans="33:33">
      <c r="AG13354" s="35"/>
    </row>
    <row r="13355" spans="33:33">
      <c r="AG13355" s="35"/>
    </row>
    <row r="13356" spans="33:33">
      <c r="AG13356" s="35"/>
    </row>
    <row r="13357" spans="33:33">
      <c r="AG13357" s="35"/>
    </row>
    <row r="13358" spans="33:33">
      <c r="AG13358" s="35"/>
    </row>
    <row r="13359" spans="33:33">
      <c r="AG13359" s="35"/>
    </row>
    <row r="13360" spans="33:33">
      <c r="AG13360" s="35"/>
    </row>
    <row r="13361" spans="33:33">
      <c r="AG13361" s="35"/>
    </row>
    <row r="13362" spans="33:33">
      <c r="AG13362" s="35"/>
    </row>
    <row r="13363" spans="33:33">
      <c r="AG13363" s="35"/>
    </row>
    <row r="13364" spans="33:33">
      <c r="AG13364" s="35"/>
    </row>
    <row r="13365" spans="33:33">
      <c r="AG13365" s="35"/>
    </row>
    <row r="13366" spans="33:33">
      <c r="AG13366" s="35"/>
    </row>
    <row r="13367" spans="33:33">
      <c r="AG13367" s="35"/>
    </row>
    <row r="13368" spans="33:33">
      <c r="AG13368" s="35"/>
    </row>
    <row r="13369" spans="33:33">
      <c r="AG13369" s="35"/>
    </row>
    <row r="13370" spans="33:33">
      <c r="AG13370" s="35"/>
    </row>
    <row r="13371" spans="33:33">
      <c r="AG13371" s="35"/>
    </row>
    <row r="13372" spans="33:33">
      <c r="AG13372" s="35"/>
    </row>
    <row r="13373" spans="33:33">
      <c r="AG13373" s="35"/>
    </row>
    <row r="13374" spans="33:33">
      <c r="AG13374" s="35"/>
    </row>
    <row r="13375" spans="33:33">
      <c r="AG13375" s="35"/>
    </row>
    <row r="13376" spans="33:33">
      <c r="AG13376" s="35"/>
    </row>
    <row r="13377" spans="33:33">
      <c r="AG13377" s="35"/>
    </row>
    <row r="13378" spans="33:33">
      <c r="AG13378" s="35"/>
    </row>
    <row r="13379" spans="33:33">
      <c r="AG13379" s="35"/>
    </row>
    <row r="13380" spans="33:33">
      <c r="AG13380" s="35"/>
    </row>
    <row r="13381" spans="33:33">
      <c r="AG13381" s="35"/>
    </row>
    <row r="13382" spans="33:33">
      <c r="AG13382" s="35"/>
    </row>
    <row r="13383" spans="33:33">
      <c r="AG13383" s="35"/>
    </row>
    <row r="13384" spans="33:33">
      <c r="AG13384" s="35"/>
    </row>
    <row r="13385" spans="33:33">
      <c r="AG13385" s="35"/>
    </row>
    <row r="13386" spans="33:33">
      <c r="AG13386" s="35"/>
    </row>
    <row r="13387" spans="33:33">
      <c r="AG13387" s="35"/>
    </row>
    <row r="13388" spans="33:33">
      <c r="AG13388" s="35"/>
    </row>
    <row r="13389" spans="33:33">
      <c r="AG13389" s="35"/>
    </row>
    <row r="13390" spans="33:33">
      <c r="AG13390" s="35"/>
    </row>
    <row r="13391" spans="33:33">
      <c r="AG13391" s="35"/>
    </row>
    <row r="13392" spans="33:33">
      <c r="AG13392" s="35"/>
    </row>
    <row r="13393" spans="33:33">
      <c r="AG13393" s="35"/>
    </row>
    <row r="13394" spans="33:33">
      <c r="AG13394" s="35"/>
    </row>
    <row r="13395" spans="33:33">
      <c r="AG13395" s="35"/>
    </row>
    <row r="13396" spans="33:33">
      <c r="AG13396" s="35"/>
    </row>
    <row r="13397" spans="33:33">
      <c r="AG13397" s="35"/>
    </row>
    <row r="13398" spans="33:33">
      <c r="AG13398" s="35"/>
    </row>
    <row r="13399" spans="33:33">
      <c r="AG13399" s="35"/>
    </row>
    <row r="13400" spans="33:33">
      <c r="AG13400" s="35"/>
    </row>
    <row r="13401" spans="33:33">
      <c r="AG13401" s="35"/>
    </row>
    <row r="13402" spans="33:33">
      <c r="AG13402" s="35"/>
    </row>
    <row r="13403" spans="33:33">
      <c r="AG13403" s="35"/>
    </row>
    <row r="13404" spans="33:33">
      <c r="AG13404" s="35"/>
    </row>
    <row r="13405" spans="33:33">
      <c r="AG13405" s="35"/>
    </row>
    <row r="13406" spans="33:33">
      <c r="AG13406" s="35"/>
    </row>
    <row r="13407" spans="33:33">
      <c r="AG13407" s="35"/>
    </row>
    <row r="13408" spans="33:33">
      <c r="AG13408" s="35"/>
    </row>
    <row r="13409" spans="33:33">
      <c r="AG13409" s="35"/>
    </row>
    <row r="13410" spans="33:33">
      <c r="AG13410" s="35"/>
    </row>
    <row r="13411" spans="33:33">
      <c r="AG13411" s="35"/>
    </row>
    <row r="13412" spans="33:33">
      <c r="AG13412" s="35"/>
    </row>
    <row r="13413" spans="33:33">
      <c r="AG13413" s="35"/>
    </row>
    <row r="13414" spans="33:33">
      <c r="AG13414" s="35"/>
    </row>
    <row r="13415" spans="33:33">
      <c r="AG13415" s="35"/>
    </row>
    <row r="13416" spans="33:33">
      <c r="AG13416" s="35"/>
    </row>
    <row r="13417" spans="33:33">
      <c r="AG13417" s="35"/>
    </row>
    <row r="13418" spans="33:33">
      <c r="AG13418" s="35"/>
    </row>
    <row r="13419" spans="33:33">
      <c r="AG13419" s="35"/>
    </row>
    <row r="13420" spans="33:33">
      <c r="AG13420" s="35"/>
    </row>
    <row r="13421" spans="33:33">
      <c r="AG13421" s="35"/>
    </row>
    <row r="13422" spans="33:33">
      <c r="AG13422" s="35"/>
    </row>
    <row r="13423" spans="33:33">
      <c r="AG13423" s="35"/>
    </row>
    <row r="13424" spans="33:33">
      <c r="AG13424" s="35"/>
    </row>
    <row r="13425" spans="33:33">
      <c r="AG13425" s="35"/>
    </row>
    <row r="13426" spans="33:33">
      <c r="AG13426" s="35"/>
    </row>
    <row r="13427" spans="33:33">
      <c r="AG13427" s="35"/>
    </row>
    <row r="13428" spans="33:33">
      <c r="AG13428" s="35"/>
    </row>
    <row r="13429" spans="33:33">
      <c r="AG13429" s="35"/>
    </row>
    <row r="13430" spans="33:33">
      <c r="AG13430" s="35"/>
    </row>
    <row r="13431" spans="33:33">
      <c r="AG13431" s="35"/>
    </row>
    <row r="13432" spans="33:33">
      <c r="AG13432" s="35"/>
    </row>
    <row r="13433" spans="33:33">
      <c r="AG13433" s="35"/>
    </row>
    <row r="13434" spans="33:33">
      <c r="AG13434" s="35"/>
    </row>
    <row r="13435" spans="33:33">
      <c r="AG13435" s="35"/>
    </row>
    <row r="13436" spans="33:33">
      <c r="AG13436" s="35"/>
    </row>
    <row r="13437" spans="33:33">
      <c r="AG13437" s="35"/>
    </row>
    <row r="13438" spans="33:33">
      <c r="AG13438" s="35"/>
    </row>
    <row r="13439" spans="33:33">
      <c r="AG13439" s="35"/>
    </row>
    <row r="13440" spans="33:33">
      <c r="AG13440" s="35"/>
    </row>
    <row r="13441" spans="33:33">
      <c r="AG13441" s="35"/>
    </row>
    <row r="13442" spans="33:33">
      <c r="AG13442" s="35"/>
    </row>
    <row r="13443" spans="33:33">
      <c r="AG13443" s="35"/>
    </row>
    <row r="13444" spans="33:33">
      <c r="AG13444" s="35"/>
    </row>
    <row r="13445" spans="33:33">
      <c r="AG13445" s="35"/>
    </row>
    <row r="13446" spans="33:33">
      <c r="AG13446" s="35"/>
    </row>
    <row r="13447" spans="33:33">
      <c r="AG13447" s="35"/>
    </row>
    <row r="13448" spans="33:33">
      <c r="AG13448" s="35"/>
    </row>
    <row r="13449" spans="33:33">
      <c r="AG13449" s="35"/>
    </row>
    <row r="13450" spans="33:33">
      <c r="AG13450" s="35"/>
    </row>
    <row r="13451" spans="33:33">
      <c r="AG13451" s="35"/>
    </row>
    <row r="13452" spans="33:33">
      <c r="AG13452" s="35"/>
    </row>
    <row r="13453" spans="33:33">
      <c r="AG13453" s="35"/>
    </row>
    <row r="13454" spans="33:33">
      <c r="AG13454" s="35"/>
    </row>
    <row r="13455" spans="33:33">
      <c r="AG13455" s="35"/>
    </row>
    <row r="13456" spans="33:33">
      <c r="AG13456" s="35"/>
    </row>
    <row r="13457" spans="33:33">
      <c r="AG13457" s="35"/>
    </row>
    <row r="13458" spans="33:33">
      <c r="AG13458" s="35"/>
    </row>
    <row r="13459" spans="33:33">
      <c r="AG13459" s="35"/>
    </row>
    <row r="13460" spans="33:33">
      <c r="AG13460" s="35"/>
    </row>
    <row r="13461" spans="33:33">
      <c r="AG13461" s="35"/>
    </row>
    <row r="13462" spans="33:33">
      <c r="AG13462" s="35"/>
    </row>
    <row r="13463" spans="33:33">
      <c r="AG13463" s="35"/>
    </row>
    <row r="13464" spans="33:33">
      <c r="AG13464" s="35"/>
    </row>
    <row r="13465" spans="33:33">
      <c r="AG13465" s="35"/>
    </row>
    <row r="13466" spans="33:33">
      <c r="AG13466" s="35"/>
    </row>
    <row r="13467" spans="33:33">
      <c r="AG13467" s="35"/>
    </row>
    <row r="13468" spans="33:33">
      <c r="AG13468" s="35"/>
    </row>
    <row r="13469" spans="33:33">
      <c r="AG13469" s="35"/>
    </row>
    <row r="13470" spans="33:33">
      <c r="AG13470" s="35"/>
    </row>
    <row r="13471" spans="33:33">
      <c r="AG13471" s="35"/>
    </row>
    <row r="13472" spans="33:33">
      <c r="AG13472" s="35"/>
    </row>
    <row r="13473" spans="33:33">
      <c r="AG13473" s="35"/>
    </row>
    <row r="13474" spans="33:33">
      <c r="AG13474" s="35"/>
    </row>
    <row r="13475" spans="33:33">
      <c r="AG13475" s="35"/>
    </row>
    <row r="13476" spans="33:33">
      <c r="AG13476" s="35"/>
    </row>
    <row r="13477" spans="33:33">
      <c r="AG13477" s="35"/>
    </row>
    <row r="13478" spans="33:33">
      <c r="AG13478" s="35"/>
    </row>
    <row r="13479" spans="33:33">
      <c r="AG13479" s="35"/>
    </row>
    <row r="13480" spans="33:33">
      <c r="AG13480" s="35"/>
    </row>
    <row r="13481" spans="33:33">
      <c r="AG13481" s="35"/>
    </row>
    <row r="13482" spans="33:33">
      <c r="AG13482" s="35"/>
    </row>
    <row r="13483" spans="33:33">
      <c r="AG13483" s="35"/>
    </row>
    <row r="13484" spans="33:33">
      <c r="AG13484" s="35"/>
    </row>
    <row r="13485" spans="33:33">
      <c r="AG13485" s="35"/>
    </row>
    <row r="13486" spans="33:33">
      <c r="AG13486" s="35"/>
    </row>
    <row r="13487" spans="33:33">
      <c r="AG13487" s="35"/>
    </row>
    <row r="13488" spans="33:33">
      <c r="AG13488" s="35"/>
    </row>
    <row r="13489" spans="33:33">
      <c r="AG13489" s="35"/>
    </row>
    <row r="13490" spans="33:33">
      <c r="AG13490" s="35"/>
    </row>
    <row r="13491" spans="33:33">
      <c r="AG13491" s="35"/>
    </row>
    <row r="13492" spans="33:33">
      <c r="AG13492" s="35"/>
    </row>
    <row r="13493" spans="33:33">
      <c r="AG13493" s="35"/>
    </row>
    <row r="13494" spans="33:33">
      <c r="AG13494" s="35"/>
    </row>
    <row r="13495" spans="33:33">
      <c r="AG13495" s="35"/>
    </row>
    <row r="13496" spans="33:33">
      <c r="AG13496" s="35"/>
    </row>
    <row r="13497" spans="33:33">
      <c r="AG13497" s="35"/>
    </row>
    <row r="13498" spans="33:33">
      <c r="AG13498" s="35"/>
    </row>
    <row r="13499" spans="33:33">
      <c r="AG13499" s="35"/>
    </row>
    <row r="13500" spans="33:33">
      <c r="AG13500" s="35"/>
    </row>
    <row r="13501" spans="33:33">
      <c r="AG13501" s="35"/>
    </row>
    <row r="13502" spans="33:33">
      <c r="AG13502" s="35"/>
    </row>
    <row r="13503" spans="33:33">
      <c r="AG13503" s="35"/>
    </row>
    <row r="13504" spans="33:33">
      <c r="AG13504" s="35"/>
    </row>
    <row r="13505" spans="33:33">
      <c r="AG13505" s="35"/>
    </row>
    <row r="13506" spans="33:33">
      <c r="AG13506" s="35"/>
    </row>
    <row r="13507" spans="33:33">
      <c r="AG13507" s="35"/>
    </row>
    <row r="13508" spans="33:33">
      <c r="AG13508" s="35"/>
    </row>
    <row r="13509" spans="33:33">
      <c r="AG13509" s="35"/>
    </row>
    <row r="13510" spans="33:33">
      <c r="AG13510" s="35"/>
    </row>
    <row r="13511" spans="33:33">
      <c r="AG13511" s="35"/>
    </row>
    <row r="13512" spans="33:33">
      <c r="AG13512" s="35"/>
    </row>
    <row r="13513" spans="33:33">
      <c r="AG13513" s="35"/>
    </row>
    <row r="13514" spans="33:33">
      <c r="AG13514" s="35"/>
    </row>
    <row r="13515" spans="33:33">
      <c r="AG13515" s="35"/>
    </row>
    <row r="13516" spans="33:33">
      <c r="AG13516" s="35"/>
    </row>
    <row r="13517" spans="33:33">
      <c r="AG13517" s="35"/>
    </row>
    <row r="13518" spans="33:33">
      <c r="AG13518" s="35"/>
    </row>
    <row r="13519" spans="33:33">
      <c r="AG13519" s="35"/>
    </row>
    <row r="13520" spans="33:33">
      <c r="AG13520" s="35"/>
    </row>
    <row r="13521" spans="33:33">
      <c r="AG13521" s="35"/>
    </row>
    <row r="13522" spans="33:33">
      <c r="AG13522" s="35"/>
    </row>
    <row r="13523" spans="33:33">
      <c r="AG13523" s="35"/>
    </row>
    <row r="13524" spans="33:33">
      <c r="AG13524" s="35"/>
    </row>
    <row r="13525" spans="33:33">
      <c r="AG13525" s="35"/>
    </row>
    <row r="13526" spans="33:33">
      <c r="AG13526" s="35"/>
    </row>
    <row r="13527" spans="33:33">
      <c r="AG13527" s="35"/>
    </row>
    <row r="13528" spans="33:33">
      <c r="AG13528" s="35"/>
    </row>
    <row r="13529" spans="33:33">
      <c r="AG13529" s="35"/>
    </row>
    <row r="13530" spans="33:33">
      <c r="AG13530" s="35"/>
    </row>
    <row r="13531" spans="33:33">
      <c r="AG13531" s="35"/>
    </row>
    <row r="13532" spans="33:33">
      <c r="AG13532" s="35"/>
    </row>
    <row r="13533" spans="33:33">
      <c r="AG13533" s="35"/>
    </row>
    <row r="13534" spans="33:33">
      <c r="AG13534" s="35"/>
    </row>
    <row r="13535" spans="33:33">
      <c r="AG13535" s="35"/>
    </row>
    <row r="13536" spans="33:33">
      <c r="AG13536" s="35"/>
    </row>
    <row r="13537" spans="33:33">
      <c r="AG13537" s="35"/>
    </row>
    <row r="13538" spans="33:33">
      <c r="AG13538" s="35"/>
    </row>
    <row r="13539" spans="33:33">
      <c r="AG13539" s="35"/>
    </row>
    <row r="13540" spans="33:33">
      <c r="AG13540" s="35"/>
    </row>
    <row r="13541" spans="33:33">
      <c r="AG13541" s="35"/>
    </row>
    <row r="13542" spans="33:33">
      <c r="AG13542" s="35"/>
    </row>
    <row r="13543" spans="33:33">
      <c r="AG13543" s="35"/>
    </row>
    <row r="13544" spans="33:33">
      <c r="AG13544" s="35"/>
    </row>
    <row r="13545" spans="33:33">
      <c r="AG13545" s="35"/>
    </row>
    <row r="13546" spans="33:33">
      <c r="AG13546" s="35"/>
    </row>
    <row r="13547" spans="33:33">
      <c r="AG13547" s="35"/>
    </row>
    <row r="13548" spans="33:33">
      <c r="AG13548" s="35"/>
    </row>
    <row r="13549" spans="33:33">
      <c r="AG13549" s="35"/>
    </row>
    <row r="13550" spans="33:33">
      <c r="AG13550" s="35"/>
    </row>
    <row r="13551" spans="33:33">
      <c r="AG13551" s="35"/>
    </row>
    <row r="13552" spans="33:33">
      <c r="AG13552" s="35"/>
    </row>
    <row r="13553" spans="33:33">
      <c r="AG13553" s="35"/>
    </row>
    <row r="13554" spans="33:33">
      <c r="AG13554" s="35"/>
    </row>
    <row r="13555" spans="33:33">
      <c r="AG13555" s="35"/>
    </row>
    <row r="13556" spans="33:33">
      <c r="AG13556" s="35"/>
    </row>
    <row r="13557" spans="33:33">
      <c r="AG13557" s="35"/>
    </row>
    <row r="13558" spans="33:33">
      <c r="AG13558" s="35"/>
    </row>
    <row r="13559" spans="33:33">
      <c r="AG13559" s="35"/>
    </row>
    <row r="13560" spans="33:33">
      <c r="AG13560" s="35"/>
    </row>
    <row r="13561" spans="33:33">
      <c r="AG13561" s="35"/>
    </row>
    <row r="13562" spans="33:33">
      <c r="AG13562" s="35"/>
    </row>
    <row r="13563" spans="33:33">
      <c r="AG13563" s="35"/>
    </row>
    <row r="13564" spans="33:33">
      <c r="AG13564" s="35"/>
    </row>
    <row r="13565" spans="33:33">
      <c r="AG13565" s="35"/>
    </row>
    <row r="13566" spans="33:33">
      <c r="AG13566" s="35"/>
    </row>
    <row r="13567" spans="33:33">
      <c r="AG13567" s="35"/>
    </row>
    <row r="13568" spans="33:33">
      <c r="AG13568" s="35"/>
    </row>
    <row r="13569" spans="33:33">
      <c r="AG13569" s="35"/>
    </row>
    <row r="13570" spans="33:33">
      <c r="AG13570" s="35"/>
    </row>
    <row r="13571" spans="33:33">
      <c r="AG13571" s="35"/>
    </row>
    <row r="13572" spans="33:33">
      <c r="AG13572" s="35"/>
    </row>
    <row r="13573" spans="33:33">
      <c r="AG13573" s="35"/>
    </row>
    <row r="13574" spans="33:33">
      <c r="AG13574" s="35"/>
    </row>
    <row r="13575" spans="33:33">
      <c r="AG13575" s="35"/>
    </row>
    <row r="13576" spans="33:33">
      <c r="AG13576" s="35"/>
    </row>
    <row r="13577" spans="33:33">
      <c r="AG13577" s="35"/>
    </row>
    <row r="13578" spans="33:33">
      <c r="AG13578" s="35"/>
    </row>
    <row r="13579" spans="33:33">
      <c r="AG13579" s="35"/>
    </row>
    <row r="13580" spans="33:33">
      <c r="AG13580" s="35"/>
    </row>
    <row r="13581" spans="33:33">
      <c r="AG13581" s="35"/>
    </row>
    <row r="13582" spans="33:33">
      <c r="AG13582" s="35"/>
    </row>
    <row r="13583" spans="33:33">
      <c r="AG13583" s="35"/>
    </row>
    <row r="13584" spans="33:33">
      <c r="AG13584" s="35"/>
    </row>
    <row r="13585" spans="33:33">
      <c r="AG13585" s="35"/>
    </row>
    <row r="13586" spans="33:33">
      <c r="AG13586" s="35"/>
    </row>
    <row r="13587" spans="33:33">
      <c r="AG13587" s="35"/>
    </row>
    <row r="13588" spans="33:33">
      <c r="AG13588" s="35"/>
    </row>
    <row r="13589" spans="33:33">
      <c r="AG13589" s="35"/>
    </row>
    <row r="13590" spans="33:33">
      <c r="AG13590" s="35"/>
    </row>
    <row r="13591" spans="33:33">
      <c r="AG13591" s="35"/>
    </row>
    <row r="13592" spans="33:33">
      <c r="AG13592" s="35"/>
    </row>
    <row r="13593" spans="33:33">
      <c r="AG13593" s="35"/>
    </row>
    <row r="13594" spans="33:33">
      <c r="AG13594" s="35"/>
    </row>
    <row r="13595" spans="33:33">
      <c r="AG13595" s="35"/>
    </row>
    <row r="13596" spans="33:33">
      <c r="AG13596" s="35"/>
    </row>
    <row r="13597" spans="33:33">
      <c r="AG13597" s="35"/>
    </row>
    <row r="13598" spans="33:33">
      <c r="AG13598" s="35"/>
    </row>
    <row r="13599" spans="33:33">
      <c r="AG13599" s="35"/>
    </row>
    <row r="13600" spans="33:33">
      <c r="AG13600" s="35"/>
    </row>
    <row r="13601" spans="33:33">
      <c r="AG13601" s="35"/>
    </row>
    <row r="13602" spans="33:33">
      <c r="AG13602" s="35"/>
    </row>
    <row r="13603" spans="33:33">
      <c r="AG13603" s="35"/>
    </row>
    <row r="13604" spans="33:33">
      <c r="AG13604" s="35"/>
    </row>
    <row r="13605" spans="33:33">
      <c r="AG13605" s="35"/>
    </row>
    <row r="13606" spans="33:33">
      <c r="AG13606" s="35"/>
    </row>
    <row r="13607" spans="33:33">
      <c r="AG13607" s="35"/>
    </row>
    <row r="13608" spans="33:33">
      <c r="AG13608" s="35"/>
    </row>
    <row r="13609" spans="33:33">
      <c r="AG13609" s="35"/>
    </row>
    <row r="13610" spans="33:33">
      <c r="AG13610" s="35"/>
    </row>
    <row r="13611" spans="33:33">
      <c r="AG13611" s="35"/>
    </row>
    <row r="13612" spans="33:33">
      <c r="AG13612" s="35"/>
    </row>
    <row r="13613" spans="33:33">
      <c r="AG13613" s="35"/>
    </row>
    <row r="13614" spans="33:33">
      <c r="AG13614" s="35"/>
    </row>
    <row r="13615" spans="33:33">
      <c r="AG13615" s="35"/>
    </row>
    <row r="13616" spans="33:33">
      <c r="AG13616" s="35"/>
    </row>
    <row r="13617" spans="33:33">
      <c r="AG13617" s="35"/>
    </row>
    <row r="13618" spans="33:33">
      <c r="AG13618" s="35"/>
    </row>
    <row r="13619" spans="33:33">
      <c r="AG13619" s="35"/>
    </row>
    <row r="13620" spans="33:33">
      <c r="AG13620" s="35"/>
    </row>
    <row r="13621" spans="33:33">
      <c r="AG13621" s="35"/>
    </row>
    <row r="13622" spans="33:33">
      <c r="AG13622" s="35"/>
    </row>
    <row r="13623" spans="33:33">
      <c r="AG13623" s="35"/>
    </row>
    <row r="13624" spans="33:33">
      <c r="AG13624" s="35"/>
    </row>
    <row r="13625" spans="33:33">
      <c r="AG13625" s="35"/>
    </row>
    <row r="13626" spans="33:33">
      <c r="AG13626" s="35"/>
    </row>
    <row r="13627" spans="33:33">
      <c r="AG13627" s="35"/>
    </row>
    <row r="13628" spans="33:33">
      <c r="AG13628" s="35"/>
    </row>
    <row r="13629" spans="33:33">
      <c r="AG13629" s="35"/>
    </row>
    <row r="13630" spans="33:33">
      <c r="AG13630" s="35"/>
    </row>
    <row r="13631" spans="33:33">
      <c r="AG13631" s="35"/>
    </row>
    <row r="13632" spans="33:33">
      <c r="AG13632" s="35"/>
    </row>
    <row r="13633" spans="33:33">
      <c r="AG13633" s="35"/>
    </row>
    <row r="13634" spans="33:33">
      <c r="AG13634" s="35"/>
    </row>
    <row r="13635" spans="33:33">
      <c r="AG13635" s="35"/>
    </row>
    <row r="13636" spans="33:33">
      <c r="AG13636" s="35"/>
    </row>
    <row r="13637" spans="33:33">
      <c r="AG13637" s="35"/>
    </row>
    <row r="13638" spans="33:33">
      <c r="AG13638" s="35"/>
    </row>
    <row r="13639" spans="33:33">
      <c r="AG13639" s="35"/>
    </row>
    <row r="13640" spans="33:33">
      <c r="AG13640" s="35"/>
    </row>
    <row r="13641" spans="33:33">
      <c r="AG13641" s="35"/>
    </row>
    <row r="13642" spans="33:33">
      <c r="AG13642" s="35"/>
    </row>
    <row r="13643" spans="33:33">
      <c r="AG13643" s="35"/>
    </row>
    <row r="13644" spans="33:33">
      <c r="AG13644" s="35"/>
    </row>
    <row r="13645" spans="33:33">
      <c r="AG13645" s="35"/>
    </row>
    <row r="13646" spans="33:33">
      <c r="AG13646" s="35"/>
    </row>
    <row r="13647" spans="33:33">
      <c r="AG13647" s="35"/>
    </row>
    <row r="13648" spans="33:33">
      <c r="AG13648" s="35"/>
    </row>
    <row r="13649" spans="33:33">
      <c r="AG13649" s="35"/>
    </row>
    <row r="13650" spans="33:33">
      <c r="AG13650" s="35"/>
    </row>
    <row r="13651" spans="33:33">
      <c r="AG13651" s="35"/>
    </row>
    <row r="13652" spans="33:33">
      <c r="AG13652" s="35"/>
    </row>
    <row r="13653" spans="33:33">
      <c r="AG13653" s="35"/>
    </row>
    <row r="13654" spans="33:33">
      <c r="AG13654" s="35"/>
    </row>
    <row r="13655" spans="33:33">
      <c r="AG13655" s="35"/>
    </row>
    <row r="13656" spans="33:33">
      <c r="AG13656" s="35"/>
    </row>
    <row r="13657" spans="33:33">
      <c r="AG13657" s="35"/>
    </row>
    <row r="13658" spans="33:33">
      <c r="AG13658" s="35"/>
    </row>
    <row r="13659" spans="33:33">
      <c r="AG13659" s="35"/>
    </row>
    <row r="13660" spans="33:33">
      <c r="AG13660" s="35"/>
    </row>
    <row r="13661" spans="33:33">
      <c r="AG13661" s="35"/>
    </row>
    <row r="13662" spans="33:33">
      <c r="AG13662" s="35"/>
    </row>
    <row r="13663" spans="33:33">
      <c r="AG13663" s="35"/>
    </row>
    <row r="13664" spans="33:33">
      <c r="AG13664" s="35"/>
    </row>
    <row r="13665" spans="33:33">
      <c r="AG13665" s="35"/>
    </row>
    <row r="13666" spans="33:33">
      <c r="AG13666" s="35"/>
    </row>
    <row r="13667" spans="33:33">
      <c r="AG13667" s="35"/>
    </row>
    <row r="13668" spans="33:33">
      <c r="AG13668" s="35"/>
    </row>
    <row r="13669" spans="33:33">
      <c r="AG13669" s="35"/>
    </row>
    <row r="13670" spans="33:33">
      <c r="AG13670" s="35"/>
    </row>
    <row r="13671" spans="33:33">
      <c r="AG13671" s="35"/>
    </row>
    <row r="13672" spans="33:33">
      <c r="AG13672" s="35"/>
    </row>
    <row r="13673" spans="33:33">
      <c r="AG13673" s="35"/>
    </row>
    <row r="13674" spans="33:33">
      <c r="AG13674" s="35"/>
    </row>
    <row r="13675" spans="33:33">
      <c r="AG13675" s="35"/>
    </row>
    <row r="13676" spans="33:33">
      <c r="AG13676" s="35"/>
    </row>
    <row r="13677" spans="33:33">
      <c r="AG13677" s="35"/>
    </row>
    <row r="13678" spans="33:33">
      <c r="AG13678" s="35"/>
    </row>
    <row r="13679" spans="33:33">
      <c r="AG13679" s="35"/>
    </row>
    <row r="13680" spans="33:33">
      <c r="AG13680" s="35"/>
    </row>
    <row r="13681" spans="33:33">
      <c r="AG13681" s="35"/>
    </row>
    <row r="13682" spans="33:33">
      <c r="AG13682" s="35"/>
    </row>
    <row r="13683" spans="33:33">
      <c r="AG13683" s="35"/>
    </row>
    <row r="13684" spans="33:33">
      <c r="AG13684" s="35"/>
    </row>
    <row r="13685" spans="33:33">
      <c r="AG13685" s="35"/>
    </row>
    <row r="13686" spans="33:33">
      <c r="AG13686" s="35"/>
    </row>
    <row r="13687" spans="33:33">
      <c r="AG13687" s="35"/>
    </row>
    <row r="13688" spans="33:33">
      <c r="AG13688" s="35"/>
    </row>
    <row r="13689" spans="33:33">
      <c r="AG13689" s="35"/>
    </row>
    <row r="13690" spans="33:33">
      <c r="AG13690" s="35"/>
    </row>
    <row r="13691" spans="33:33">
      <c r="AG13691" s="35"/>
    </row>
    <row r="13692" spans="33:33">
      <c r="AG13692" s="35"/>
    </row>
    <row r="13693" spans="33:33">
      <c r="AG13693" s="35"/>
    </row>
    <row r="13694" spans="33:33">
      <c r="AG13694" s="35"/>
    </row>
    <row r="13695" spans="33:33">
      <c r="AG13695" s="35"/>
    </row>
    <row r="13696" spans="33:33">
      <c r="AG13696" s="35"/>
    </row>
    <row r="13697" spans="33:33">
      <c r="AG13697" s="35"/>
    </row>
    <row r="13698" spans="33:33">
      <c r="AG13698" s="35"/>
    </row>
    <row r="13699" spans="33:33">
      <c r="AG13699" s="35"/>
    </row>
    <row r="13700" spans="33:33">
      <c r="AG13700" s="35"/>
    </row>
    <row r="13701" spans="33:33">
      <c r="AG13701" s="35"/>
    </row>
    <row r="13702" spans="33:33">
      <c r="AG13702" s="35"/>
    </row>
    <row r="13703" spans="33:33">
      <c r="AG13703" s="35"/>
    </row>
    <row r="13704" spans="33:33">
      <c r="AG13704" s="35"/>
    </row>
    <row r="13705" spans="33:33">
      <c r="AG13705" s="35"/>
    </row>
    <row r="13706" spans="33:33">
      <c r="AG13706" s="35"/>
    </row>
    <row r="13707" spans="33:33">
      <c r="AG13707" s="35"/>
    </row>
    <row r="13708" spans="33:33">
      <c r="AG13708" s="35"/>
    </row>
    <row r="13709" spans="33:33">
      <c r="AG13709" s="35"/>
    </row>
    <row r="13710" spans="33:33">
      <c r="AG13710" s="35"/>
    </row>
    <row r="13711" spans="33:33">
      <c r="AG13711" s="35"/>
    </row>
    <row r="13712" spans="33:33">
      <c r="AG13712" s="35"/>
    </row>
    <row r="13713" spans="33:33">
      <c r="AG13713" s="35"/>
    </row>
    <row r="13714" spans="33:33">
      <c r="AG13714" s="35"/>
    </row>
    <row r="13715" spans="33:33">
      <c r="AG13715" s="35"/>
    </row>
    <row r="13716" spans="33:33">
      <c r="AG13716" s="35"/>
    </row>
    <row r="13717" spans="33:33">
      <c r="AG13717" s="35"/>
    </row>
    <row r="13718" spans="33:33">
      <c r="AG13718" s="35"/>
    </row>
    <row r="13719" spans="33:33">
      <c r="AG13719" s="35"/>
    </row>
    <row r="13720" spans="33:33">
      <c r="AG13720" s="35"/>
    </row>
    <row r="13721" spans="33:33">
      <c r="AG13721" s="35"/>
    </row>
    <row r="13722" spans="33:33">
      <c r="AG13722" s="35"/>
    </row>
    <row r="13723" spans="33:33">
      <c r="AG13723" s="35"/>
    </row>
    <row r="13724" spans="33:33">
      <c r="AG13724" s="35"/>
    </row>
    <row r="13725" spans="33:33">
      <c r="AG13725" s="35"/>
    </row>
    <row r="13726" spans="33:33">
      <c r="AG13726" s="35"/>
    </row>
    <row r="13727" spans="33:33">
      <c r="AG13727" s="35"/>
    </row>
    <row r="13728" spans="33:33">
      <c r="AG13728" s="35"/>
    </row>
    <row r="13729" spans="33:33">
      <c r="AG13729" s="35"/>
    </row>
    <row r="13730" spans="33:33">
      <c r="AG13730" s="35"/>
    </row>
    <row r="13731" spans="33:33">
      <c r="AG13731" s="35"/>
    </row>
    <row r="13732" spans="33:33">
      <c r="AG13732" s="35"/>
    </row>
    <row r="13733" spans="33:33">
      <c r="AG13733" s="35"/>
    </row>
    <row r="13734" spans="33:33">
      <c r="AG13734" s="35"/>
    </row>
    <row r="13735" spans="33:33">
      <c r="AG13735" s="35"/>
    </row>
    <row r="13736" spans="33:33">
      <c r="AG13736" s="35"/>
    </row>
    <row r="13737" spans="33:33">
      <c r="AG13737" s="35"/>
    </row>
    <row r="13738" spans="33:33">
      <c r="AG13738" s="35"/>
    </row>
    <row r="13739" spans="33:33">
      <c r="AG13739" s="35"/>
    </row>
    <row r="13740" spans="33:33">
      <c r="AG13740" s="35"/>
    </row>
    <row r="13741" spans="33:33">
      <c r="AG13741" s="35"/>
    </row>
    <row r="13742" spans="33:33">
      <c r="AG13742" s="35"/>
    </row>
    <row r="13743" spans="33:33">
      <c r="AG13743" s="35"/>
    </row>
    <row r="13744" spans="33:33">
      <c r="AG13744" s="35"/>
    </row>
    <row r="13745" spans="33:33">
      <c r="AG13745" s="35"/>
    </row>
    <row r="13746" spans="33:33">
      <c r="AG13746" s="35"/>
    </row>
    <row r="13747" spans="33:33">
      <c r="AG13747" s="35"/>
    </row>
    <row r="13748" spans="33:33">
      <c r="AG13748" s="35"/>
    </row>
    <row r="13749" spans="33:33">
      <c r="AG13749" s="35"/>
    </row>
    <row r="13750" spans="33:33">
      <c r="AG13750" s="35"/>
    </row>
    <row r="13751" spans="33:33">
      <c r="AG13751" s="35"/>
    </row>
    <row r="13752" spans="33:33">
      <c r="AG13752" s="35"/>
    </row>
    <row r="13753" spans="33:33">
      <c r="AG13753" s="35"/>
    </row>
    <row r="13754" spans="33:33">
      <c r="AG13754" s="35"/>
    </row>
    <row r="13755" spans="33:33">
      <c r="AG13755" s="35"/>
    </row>
    <row r="13756" spans="33:33">
      <c r="AG13756" s="35"/>
    </row>
    <row r="13757" spans="33:33">
      <c r="AG13757" s="35"/>
    </row>
    <row r="13758" spans="33:33">
      <c r="AG13758" s="35"/>
    </row>
    <row r="13759" spans="33:33">
      <c r="AG13759" s="35"/>
    </row>
    <row r="13760" spans="33:33">
      <c r="AG13760" s="35"/>
    </row>
    <row r="13761" spans="33:33">
      <c r="AG13761" s="35"/>
    </row>
    <row r="13762" spans="33:33">
      <c r="AG13762" s="35"/>
    </row>
    <row r="13763" spans="33:33">
      <c r="AG13763" s="35"/>
    </row>
    <row r="13764" spans="33:33">
      <c r="AG13764" s="35"/>
    </row>
    <row r="13765" spans="33:33">
      <c r="AG13765" s="35"/>
    </row>
    <row r="13766" spans="33:33">
      <c r="AG13766" s="35"/>
    </row>
    <row r="13767" spans="33:33">
      <c r="AG13767" s="35"/>
    </row>
    <row r="13768" spans="33:33">
      <c r="AG13768" s="35"/>
    </row>
    <row r="13769" spans="33:33">
      <c r="AG13769" s="35"/>
    </row>
    <row r="13770" spans="33:33">
      <c r="AG13770" s="35"/>
    </row>
    <row r="13771" spans="33:33">
      <c r="AG13771" s="35"/>
    </row>
    <row r="13772" spans="33:33">
      <c r="AG13772" s="35"/>
    </row>
    <row r="13773" spans="33:33">
      <c r="AG13773" s="35"/>
    </row>
    <row r="13774" spans="33:33">
      <c r="AG13774" s="35"/>
    </row>
    <row r="13775" spans="33:33">
      <c r="AG13775" s="35"/>
    </row>
    <row r="13776" spans="33:33">
      <c r="AG13776" s="35"/>
    </row>
    <row r="13777" spans="33:33">
      <c r="AG13777" s="35"/>
    </row>
    <row r="13778" spans="33:33">
      <c r="AG13778" s="35"/>
    </row>
    <row r="13779" spans="33:33">
      <c r="AG13779" s="35"/>
    </row>
    <row r="13780" spans="33:33">
      <c r="AG13780" s="35"/>
    </row>
    <row r="13781" spans="33:33">
      <c r="AG13781" s="35"/>
    </row>
    <row r="13782" spans="33:33">
      <c r="AG13782" s="35"/>
    </row>
    <row r="13783" spans="33:33">
      <c r="AG13783" s="35"/>
    </row>
    <row r="13784" spans="33:33">
      <c r="AG13784" s="35"/>
    </row>
    <row r="13785" spans="33:33">
      <c r="AG13785" s="35"/>
    </row>
    <row r="13786" spans="33:33">
      <c r="AG13786" s="35"/>
    </row>
    <row r="13787" spans="33:33">
      <c r="AG13787" s="35"/>
    </row>
    <row r="13788" spans="33:33">
      <c r="AG13788" s="35"/>
    </row>
    <row r="13789" spans="33:33">
      <c r="AG13789" s="35"/>
    </row>
    <row r="13790" spans="33:33">
      <c r="AG13790" s="35"/>
    </row>
    <row r="13791" spans="33:33">
      <c r="AG13791" s="35"/>
    </row>
    <row r="13792" spans="33:33">
      <c r="AG13792" s="35"/>
    </row>
    <row r="13793" spans="33:33">
      <c r="AG13793" s="35"/>
    </row>
    <row r="13794" spans="33:33">
      <c r="AG13794" s="35"/>
    </row>
    <row r="13795" spans="33:33">
      <c r="AG13795" s="35"/>
    </row>
    <row r="13796" spans="33:33">
      <c r="AG13796" s="35"/>
    </row>
    <row r="13797" spans="33:33">
      <c r="AG13797" s="35"/>
    </row>
    <row r="13798" spans="33:33">
      <c r="AG13798" s="35"/>
    </row>
    <row r="13799" spans="33:33">
      <c r="AG13799" s="35"/>
    </row>
    <row r="13800" spans="33:33">
      <c r="AG13800" s="35"/>
    </row>
    <row r="13801" spans="33:33">
      <c r="AG13801" s="35"/>
    </row>
    <row r="13802" spans="33:33">
      <c r="AG13802" s="35"/>
    </row>
    <row r="13803" spans="33:33">
      <c r="AG13803" s="35"/>
    </row>
    <row r="13804" spans="33:33">
      <c r="AG13804" s="35"/>
    </row>
    <row r="13805" spans="33:33">
      <c r="AG13805" s="35"/>
    </row>
    <row r="13806" spans="33:33">
      <c r="AG13806" s="35"/>
    </row>
    <row r="13807" spans="33:33">
      <c r="AG13807" s="35"/>
    </row>
    <row r="13808" spans="33:33">
      <c r="AG13808" s="35"/>
    </row>
    <row r="13809" spans="33:33">
      <c r="AG13809" s="35"/>
    </row>
    <row r="13810" spans="33:33">
      <c r="AG13810" s="35"/>
    </row>
    <row r="13811" spans="33:33">
      <c r="AG13811" s="35"/>
    </row>
    <row r="13812" spans="33:33">
      <c r="AG13812" s="35"/>
    </row>
    <row r="13813" spans="33:33">
      <c r="AG13813" s="35"/>
    </row>
    <row r="13814" spans="33:33">
      <c r="AG13814" s="35"/>
    </row>
    <row r="13815" spans="33:33">
      <c r="AG13815" s="35"/>
    </row>
    <row r="13816" spans="33:33">
      <c r="AG13816" s="35"/>
    </row>
    <row r="13817" spans="33:33">
      <c r="AG13817" s="35"/>
    </row>
    <row r="13818" spans="33:33">
      <c r="AG13818" s="35"/>
    </row>
    <row r="13819" spans="33:33">
      <c r="AG13819" s="35"/>
    </row>
    <row r="13820" spans="33:33">
      <c r="AG13820" s="35"/>
    </row>
    <row r="13821" spans="33:33">
      <c r="AG13821" s="35"/>
    </row>
    <row r="13822" spans="33:33">
      <c r="AG13822" s="35"/>
    </row>
    <row r="13823" spans="33:33">
      <c r="AG13823" s="35"/>
    </row>
    <row r="13824" spans="33:33">
      <c r="AG13824" s="35"/>
    </row>
    <row r="13825" spans="33:33">
      <c r="AG13825" s="35"/>
    </row>
    <row r="13826" spans="33:33">
      <c r="AG13826" s="35"/>
    </row>
    <row r="13827" spans="33:33">
      <c r="AG13827" s="35"/>
    </row>
    <row r="13828" spans="33:33">
      <c r="AG13828" s="35"/>
    </row>
    <row r="13829" spans="33:33">
      <c r="AG13829" s="35"/>
    </row>
    <row r="13830" spans="33:33">
      <c r="AG13830" s="35"/>
    </row>
    <row r="13831" spans="33:33">
      <c r="AG13831" s="35"/>
    </row>
    <row r="13832" spans="33:33">
      <c r="AG13832" s="35"/>
    </row>
    <row r="13833" spans="33:33">
      <c r="AG13833" s="35"/>
    </row>
    <row r="13834" spans="33:33">
      <c r="AG13834" s="35"/>
    </row>
    <row r="13835" spans="33:33">
      <c r="AG13835" s="35"/>
    </row>
    <row r="13836" spans="33:33">
      <c r="AG13836" s="35"/>
    </row>
    <row r="13837" spans="33:33">
      <c r="AG13837" s="35"/>
    </row>
    <row r="13838" spans="33:33">
      <c r="AG13838" s="35"/>
    </row>
    <row r="13839" spans="33:33">
      <c r="AG13839" s="35"/>
    </row>
    <row r="13840" spans="33:33">
      <c r="AG13840" s="35"/>
    </row>
    <row r="13841" spans="33:33">
      <c r="AG13841" s="35"/>
    </row>
    <row r="13842" spans="33:33">
      <c r="AG13842" s="35"/>
    </row>
    <row r="13843" spans="33:33">
      <c r="AG13843" s="35"/>
    </row>
    <row r="13844" spans="33:33">
      <c r="AG13844" s="35"/>
    </row>
    <row r="13845" spans="33:33">
      <c r="AG13845" s="35"/>
    </row>
    <row r="13846" spans="33:33">
      <c r="AG13846" s="35"/>
    </row>
    <row r="13847" spans="33:33">
      <c r="AG13847" s="35"/>
    </row>
    <row r="13848" spans="33:33">
      <c r="AG13848" s="35"/>
    </row>
    <row r="13849" spans="33:33">
      <c r="AG13849" s="35"/>
    </row>
    <row r="13850" spans="33:33">
      <c r="AG13850" s="35"/>
    </row>
    <row r="13851" spans="33:33">
      <c r="AG13851" s="35"/>
    </row>
    <row r="13852" spans="33:33">
      <c r="AG13852" s="35"/>
    </row>
    <row r="13853" spans="33:33">
      <c r="AG13853" s="35"/>
    </row>
    <row r="13854" spans="33:33">
      <c r="AG13854" s="35"/>
    </row>
    <row r="13855" spans="33:33">
      <c r="AG13855" s="35"/>
    </row>
    <row r="13856" spans="33:33">
      <c r="AG13856" s="35"/>
    </row>
    <row r="13857" spans="33:33">
      <c r="AG13857" s="35"/>
    </row>
    <row r="13858" spans="33:33">
      <c r="AG13858" s="35"/>
    </row>
    <row r="13859" spans="33:33">
      <c r="AG13859" s="35"/>
    </row>
    <row r="13860" spans="33:33">
      <c r="AG13860" s="35"/>
    </row>
    <row r="13861" spans="33:33">
      <c r="AG13861" s="35"/>
    </row>
    <row r="13862" spans="33:33">
      <c r="AG13862" s="35"/>
    </row>
    <row r="13863" spans="33:33">
      <c r="AG13863" s="35"/>
    </row>
    <row r="13864" spans="33:33">
      <c r="AG13864" s="35"/>
    </row>
    <row r="13865" spans="33:33">
      <c r="AG13865" s="35"/>
    </row>
    <row r="13866" spans="33:33">
      <c r="AG13866" s="35"/>
    </row>
    <row r="13867" spans="33:33">
      <c r="AG13867" s="35"/>
    </row>
    <row r="13868" spans="33:33">
      <c r="AG13868" s="35"/>
    </row>
    <row r="13869" spans="33:33">
      <c r="AG13869" s="35"/>
    </row>
    <row r="13870" spans="33:33">
      <c r="AG13870" s="35"/>
    </row>
    <row r="13871" spans="33:33">
      <c r="AG13871" s="35"/>
    </row>
    <row r="13872" spans="33:33">
      <c r="AG13872" s="35"/>
    </row>
    <row r="13873" spans="33:33">
      <c r="AG13873" s="35"/>
    </row>
    <row r="13874" spans="33:33">
      <c r="AG13874" s="35"/>
    </row>
    <row r="13875" spans="33:33">
      <c r="AG13875" s="35"/>
    </row>
    <row r="13876" spans="33:33">
      <c r="AG13876" s="35"/>
    </row>
    <row r="13877" spans="33:33">
      <c r="AG13877" s="35"/>
    </row>
    <row r="13878" spans="33:33">
      <c r="AG13878" s="35"/>
    </row>
    <row r="13879" spans="33:33">
      <c r="AG13879" s="35"/>
    </row>
    <row r="13880" spans="33:33">
      <c r="AG13880" s="35"/>
    </row>
    <row r="13881" spans="33:33">
      <c r="AG13881" s="35"/>
    </row>
    <row r="13882" spans="33:33">
      <c r="AG13882" s="35"/>
    </row>
    <row r="13883" spans="33:33">
      <c r="AG13883" s="35"/>
    </row>
    <row r="13884" spans="33:33">
      <c r="AG13884" s="35"/>
    </row>
    <row r="13885" spans="33:33">
      <c r="AG13885" s="35"/>
    </row>
    <row r="13886" spans="33:33">
      <c r="AG13886" s="35"/>
    </row>
    <row r="13887" spans="33:33">
      <c r="AG13887" s="35"/>
    </row>
    <row r="13888" spans="33:33">
      <c r="AG13888" s="35"/>
    </row>
    <row r="13889" spans="33:33">
      <c r="AG13889" s="35"/>
    </row>
    <row r="13890" spans="33:33">
      <c r="AG13890" s="35"/>
    </row>
    <row r="13891" spans="33:33">
      <c r="AG13891" s="35"/>
    </row>
    <row r="13892" spans="33:33">
      <c r="AG13892" s="35"/>
    </row>
    <row r="13893" spans="33:33">
      <c r="AG13893" s="35"/>
    </row>
    <row r="13894" spans="33:33">
      <c r="AG13894" s="35"/>
    </row>
    <row r="13895" spans="33:33">
      <c r="AG13895" s="35"/>
    </row>
    <row r="13896" spans="33:33">
      <c r="AG13896" s="35"/>
    </row>
    <row r="13897" spans="33:33">
      <c r="AG13897" s="35"/>
    </row>
    <row r="13898" spans="33:33">
      <c r="AG13898" s="35"/>
    </row>
    <row r="13899" spans="33:33">
      <c r="AG13899" s="35"/>
    </row>
    <row r="13900" spans="33:33">
      <c r="AG13900" s="35"/>
    </row>
    <row r="13901" spans="33:33">
      <c r="AG13901" s="35"/>
    </row>
    <row r="13902" spans="33:33">
      <c r="AG13902" s="35"/>
    </row>
    <row r="13903" spans="33:33">
      <c r="AG13903" s="35"/>
    </row>
    <row r="13904" spans="33:33">
      <c r="AG13904" s="35"/>
    </row>
    <row r="13905" spans="33:33">
      <c r="AG13905" s="35"/>
    </row>
    <row r="13906" spans="33:33">
      <c r="AG13906" s="35"/>
    </row>
    <row r="13907" spans="33:33">
      <c r="AG13907" s="35"/>
    </row>
    <row r="13908" spans="33:33">
      <c r="AG13908" s="35"/>
    </row>
    <row r="13909" spans="33:33">
      <c r="AG13909" s="35"/>
    </row>
    <row r="13910" spans="33:33">
      <c r="AG13910" s="35"/>
    </row>
    <row r="13911" spans="33:33">
      <c r="AG13911" s="35"/>
    </row>
    <row r="13912" spans="33:33">
      <c r="AG13912" s="35"/>
    </row>
    <row r="13913" spans="33:33">
      <c r="AG13913" s="35"/>
    </row>
    <row r="13914" spans="33:33">
      <c r="AG13914" s="35"/>
    </row>
    <row r="13915" spans="33:33">
      <c r="AG13915" s="35"/>
    </row>
    <row r="13916" spans="33:33">
      <c r="AG13916" s="35"/>
    </row>
    <row r="13917" spans="33:33">
      <c r="AG13917" s="35"/>
    </row>
    <row r="13918" spans="33:33">
      <c r="AG13918" s="35"/>
    </row>
    <row r="13919" spans="33:33">
      <c r="AG13919" s="35"/>
    </row>
    <row r="13920" spans="33:33">
      <c r="AG13920" s="35"/>
    </row>
    <row r="13921" spans="33:33">
      <c r="AG13921" s="35"/>
    </row>
    <row r="13922" spans="33:33">
      <c r="AG13922" s="35"/>
    </row>
    <row r="13923" spans="33:33">
      <c r="AG13923" s="35"/>
    </row>
    <row r="13924" spans="33:33">
      <c r="AG13924" s="35"/>
    </row>
    <row r="13925" spans="33:33">
      <c r="AG13925" s="35"/>
    </row>
    <row r="13926" spans="33:33">
      <c r="AG13926" s="35"/>
    </row>
    <row r="13927" spans="33:33">
      <c r="AG13927" s="35"/>
    </row>
    <row r="13928" spans="33:33">
      <c r="AG13928" s="35"/>
    </row>
    <row r="13929" spans="33:33">
      <c r="AG13929" s="35"/>
    </row>
    <row r="13930" spans="33:33">
      <c r="AG13930" s="35"/>
    </row>
    <row r="13931" spans="33:33">
      <c r="AG13931" s="35"/>
    </row>
    <row r="13932" spans="33:33">
      <c r="AG13932" s="35"/>
    </row>
    <row r="13933" spans="33:33">
      <c r="AG13933" s="35"/>
    </row>
    <row r="13934" spans="33:33">
      <c r="AG13934" s="35"/>
    </row>
    <row r="13935" spans="33:33">
      <c r="AG13935" s="35"/>
    </row>
    <row r="13936" spans="33:33">
      <c r="AG13936" s="35"/>
    </row>
    <row r="13937" spans="33:33">
      <c r="AG13937" s="35"/>
    </row>
    <row r="13938" spans="33:33">
      <c r="AG13938" s="35"/>
    </row>
    <row r="13939" spans="33:33">
      <c r="AG13939" s="35"/>
    </row>
    <row r="13940" spans="33:33">
      <c r="AG13940" s="35"/>
    </row>
    <row r="13941" spans="33:33">
      <c r="AG13941" s="35"/>
    </row>
    <row r="13942" spans="33:33">
      <c r="AG13942" s="35"/>
    </row>
    <row r="13943" spans="33:33">
      <c r="AG13943" s="35"/>
    </row>
    <row r="13944" spans="33:33">
      <c r="AG13944" s="35"/>
    </row>
    <row r="13945" spans="33:33">
      <c r="AG13945" s="35"/>
    </row>
    <row r="13946" spans="33:33">
      <c r="AG13946" s="35"/>
    </row>
    <row r="13947" spans="33:33">
      <c r="AG13947" s="35"/>
    </row>
    <row r="13948" spans="33:33">
      <c r="AG13948" s="35"/>
    </row>
    <row r="13949" spans="33:33">
      <c r="AG13949" s="35"/>
    </row>
    <row r="13950" spans="33:33">
      <c r="AG13950" s="35"/>
    </row>
    <row r="13951" spans="33:33">
      <c r="AG13951" s="35"/>
    </row>
    <row r="13952" spans="33:33">
      <c r="AG13952" s="35"/>
    </row>
    <row r="13953" spans="33:33">
      <c r="AG13953" s="35"/>
    </row>
    <row r="13954" spans="33:33">
      <c r="AG13954" s="35"/>
    </row>
    <row r="13955" spans="33:33">
      <c r="AG13955" s="35"/>
    </row>
    <row r="13956" spans="33:33">
      <c r="AG13956" s="35"/>
    </row>
    <row r="13957" spans="33:33">
      <c r="AG13957" s="35"/>
    </row>
    <row r="13958" spans="33:33">
      <c r="AG13958" s="35"/>
    </row>
    <row r="13959" spans="33:33">
      <c r="AG13959" s="35"/>
    </row>
    <row r="13960" spans="33:33">
      <c r="AG13960" s="35"/>
    </row>
    <row r="13961" spans="33:33">
      <c r="AG13961" s="35"/>
    </row>
    <row r="13962" spans="33:33">
      <c r="AG13962" s="35"/>
    </row>
    <row r="13963" spans="33:33">
      <c r="AG13963" s="35"/>
    </row>
    <row r="13964" spans="33:33">
      <c r="AG13964" s="35"/>
    </row>
    <row r="13965" spans="33:33">
      <c r="AG13965" s="35"/>
    </row>
    <row r="13966" spans="33:33">
      <c r="AG13966" s="35"/>
    </row>
    <row r="13967" spans="33:33">
      <c r="AG13967" s="35"/>
    </row>
    <row r="13968" spans="33:33">
      <c r="AG13968" s="35"/>
    </row>
    <row r="13969" spans="33:33">
      <c r="AG13969" s="35"/>
    </row>
    <row r="13970" spans="33:33">
      <c r="AG13970" s="35"/>
    </row>
    <row r="13971" spans="33:33">
      <c r="AG13971" s="35"/>
    </row>
    <row r="13972" spans="33:33">
      <c r="AG13972" s="35"/>
    </row>
    <row r="13973" spans="33:33">
      <c r="AG13973" s="35"/>
    </row>
    <row r="13974" spans="33:33">
      <c r="AG13974" s="35"/>
    </row>
    <row r="13975" spans="33:33">
      <c r="AG13975" s="35"/>
    </row>
    <row r="13976" spans="33:33">
      <c r="AG13976" s="35"/>
    </row>
    <row r="13977" spans="33:33">
      <c r="AG13977" s="35"/>
    </row>
    <row r="13978" spans="33:33">
      <c r="AG13978" s="35"/>
    </row>
    <row r="13979" spans="33:33">
      <c r="AG13979" s="35"/>
    </row>
    <row r="13980" spans="33:33">
      <c r="AG13980" s="35"/>
    </row>
    <row r="13981" spans="33:33">
      <c r="AG13981" s="35"/>
    </row>
    <row r="13982" spans="33:33">
      <c r="AG13982" s="35"/>
    </row>
    <row r="13983" spans="33:33">
      <c r="AG13983" s="35"/>
    </row>
    <row r="13984" spans="33:33">
      <c r="AG13984" s="35"/>
    </row>
    <row r="13985" spans="33:33">
      <c r="AG13985" s="35"/>
    </row>
    <row r="13986" spans="33:33">
      <c r="AG13986" s="35"/>
    </row>
    <row r="13987" spans="33:33">
      <c r="AG13987" s="35"/>
    </row>
    <row r="13988" spans="33:33">
      <c r="AG13988" s="35"/>
    </row>
    <row r="13989" spans="33:33">
      <c r="AG13989" s="35"/>
    </row>
    <row r="13990" spans="33:33">
      <c r="AG13990" s="35"/>
    </row>
    <row r="13991" spans="33:33">
      <c r="AG13991" s="35"/>
    </row>
    <row r="13992" spans="33:33">
      <c r="AG13992" s="35"/>
    </row>
    <row r="13993" spans="33:33">
      <c r="AG13993" s="35"/>
    </row>
    <row r="13994" spans="33:33">
      <c r="AG13994" s="35"/>
    </row>
    <row r="13995" spans="33:33">
      <c r="AG13995" s="35"/>
    </row>
    <row r="13996" spans="33:33">
      <c r="AG13996" s="35"/>
    </row>
    <row r="13997" spans="33:33">
      <c r="AG13997" s="35"/>
    </row>
    <row r="13998" spans="33:33">
      <c r="AG13998" s="35"/>
    </row>
    <row r="13999" spans="33:33">
      <c r="AG13999" s="35"/>
    </row>
    <row r="14000" spans="33:33">
      <c r="AG14000" s="35"/>
    </row>
    <row r="14001" spans="33:33">
      <c r="AG14001" s="35"/>
    </row>
    <row r="14002" spans="33:33">
      <c r="AG14002" s="35"/>
    </row>
    <row r="14003" spans="33:33">
      <c r="AG14003" s="35"/>
    </row>
    <row r="14004" spans="33:33">
      <c r="AG14004" s="35"/>
    </row>
    <row r="14005" spans="33:33">
      <c r="AG14005" s="35"/>
    </row>
    <row r="14006" spans="33:33">
      <c r="AG14006" s="35"/>
    </row>
    <row r="14007" spans="33:33">
      <c r="AG14007" s="35"/>
    </row>
    <row r="14008" spans="33:33">
      <c r="AG14008" s="35"/>
    </row>
    <row r="14009" spans="33:33">
      <c r="AG14009" s="35"/>
    </row>
    <row r="14010" spans="33:33">
      <c r="AG14010" s="35"/>
    </row>
    <row r="14011" spans="33:33">
      <c r="AG14011" s="35"/>
    </row>
    <row r="14012" spans="33:33">
      <c r="AG14012" s="35"/>
    </row>
    <row r="14013" spans="33:33">
      <c r="AG14013" s="35"/>
    </row>
    <row r="14014" spans="33:33">
      <c r="AG14014" s="35"/>
    </row>
    <row r="14015" spans="33:33">
      <c r="AG14015" s="35"/>
    </row>
    <row r="14016" spans="33:33">
      <c r="AG14016" s="35"/>
    </row>
    <row r="14017" spans="33:33">
      <c r="AG14017" s="35"/>
    </row>
    <row r="14018" spans="33:33">
      <c r="AG14018" s="35"/>
    </row>
    <row r="14019" spans="33:33">
      <c r="AG14019" s="35"/>
    </row>
    <row r="14020" spans="33:33">
      <c r="AG14020" s="35"/>
    </row>
    <row r="14021" spans="33:33">
      <c r="AG14021" s="35"/>
    </row>
    <row r="14022" spans="33:33">
      <c r="AG14022" s="35"/>
    </row>
    <row r="14023" spans="33:33">
      <c r="AG14023" s="35"/>
    </row>
    <row r="14024" spans="33:33">
      <c r="AG14024" s="35"/>
    </row>
    <row r="14025" spans="33:33">
      <c r="AG14025" s="35"/>
    </row>
    <row r="14026" spans="33:33">
      <c r="AG14026" s="35"/>
    </row>
    <row r="14027" spans="33:33">
      <c r="AG14027" s="35"/>
    </row>
    <row r="14028" spans="33:33">
      <c r="AG14028" s="35"/>
    </row>
    <row r="14029" spans="33:33">
      <c r="AG14029" s="35"/>
    </row>
    <row r="14030" spans="33:33">
      <c r="AG14030" s="35"/>
    </row>
    <row r="14031" spans="33:33">
      <c r="AG14031" s="35"/>
    </row>
    <row r="14032" spans="33:33">
      <c r="AG14032" s="35"/>
    </row>
    <row r="14033" spans="33:33">
      <c r="AG14033" s="35"/>
    </row>
    <row r="14034" spans="33:33">
      <c r="AG14034" s="35"/>
    </row>
    <row r="14035" spans="33:33">
      <c r="AG14035" s="35"/>
    </row>
    <row r="14036" spans="33:33">
      <c r="AG14036" s="35"/>
    </row>
    <row r="14037" spans="33:33">
      <c r="AG14037" s="35"/>
    </row>
    <row r="14038" spans="33:33">
      <c r="AG14038" s="35"/>
    </row>
    <row r="14039" spans="33:33">
      <c r="AG14039" s="35"/>
    </row>
    <row r="14040" spans="33:33">
      <c r="AG14040" s="35"/>
    </row>
    <row r="14041" spans="33:33">
      <c r="AG14041" s="35"/>
    </row>
    <row r="14042" spans="33:33">
      <c r="AG14042" s="35"/>
    </row>
    <row r="14043" spans="33:33">
      <c r="AG14043" s="35"/>
    </row>
    <row r="14044" spans="33:33">
      <c r="AG14044" s="35"/>
    </row>
    <row r="14045" spans="33:33">
      <c r="AG14045" s="35"/>
    </row>
    <row r="14046" spans="33:33">
      <c r="AG14046" s="35"/>
    </row>
    <row r="14047" spans="33:33">
      <c r="AG14047" s="35"/>
    </row>
    <row r="14048" spans="33:33">
      <c r="AG14048" s="35"/>
    </row>
    <row r="14049" spans="33:33">
      <c r="AG14049" s="35"/>
    </row>
    <row r="14050" spans="33:33">
      <c r="AG14050" s="35"/>
    </row>
    <row r="14051" spans="33:33">
      <c r="AG14051" s="35"/>
    </row>
    <row r="14052" spans="33:33">
      <c r="AG14052" s="35"/>
    </row>
    <row r="14053" spans="33:33">
      <c r="AG14053" s="35"/>
    </row>
    <row r="14054" spans="33:33">
      <c r="AG14054" s="35"/>
    </row>
    <row r="14055" spans="33:33">
      <c r="AG14055" s="35"/>
    </row>
    <row r="14056" spans="33:33">
      <c r="AG14056" s="35"/>
    </row>
    <row r="14057" spans="33:33">
      <c r="AG14057" s="35"/>
    </row>
    <row r="14058" spans="33:33">
      <c r="AG14058" s="35"/>
    </row>
    <row r="14059" spans="33:33">
      <c r="AG14059" s="35"/>
    </row>
    <row r="14060" spans="33:33">
      <c r="AG14060" s="35"/>
    </row>
    <row r="14061" spans="33:33">
      <c r="AG14061" s="35"/>
    </row>
    <row r="14062" spans="33:33">
      <c r="AG14062" s="35"/>
    </row>
    <row r="14063" spans="33:33">
      <c r="AG14063" s="35"/>
    </row>
    <row r="14064" spans="33:33">
      <c r="AG14064" s="35"/>
    </row>
    <row r="14065" spans="33:33">
      <c r="AG14065" s="35"/>
    </row>
    <row r="14066" spans="33:33">
      <c r="AG14066" s="35"/>
    </row>
    <row r="14067" spans="33:33">
      <c r="AG14067" s="35"/>
    </row>
    <row r="14068" spans="33:33">
      <c r="AG14068" s="35"/>
    </row>
    <row r="14069" spans="33:33">
      <c r="AG14069" s="35"/>
    </row>
    <row r="14070" spans="33:33">
      <c r="AG14070" s="35"/>
    </row>
    <row r="14071" spans="33:33">
      <c r="AG14071" s="35"/>
    </row>
    <row r="14072" spans="33:33">
      <c r="AG14072" s="35"/>
    </row>
    <row r="14073" spans="33:33">
      <c r="AG14073" s="35"/>
    </row>
    <row r="14074" spans="33:33">
      <c r="AG14074" s="35"/>
    </row>
    <row r="14075" spans="33:33">
      <c r="AG14075" s="35"/>
    </row>
    <row r="14076" spans="33:33">
      <c r="AG14076" s="35"/>
    </row>
    <row r="14077" spans="33:33">
      <c r="AG14077" s="35"/>
    </row>
    <row r="14078" spans="33:33">
      <c r="AG14078" s="35"/>
    </row>
    <row r="14079" spans="33:33">
      <c r="AG14079" s="35"/>
    </row>
    <row r="14080" spans="33:33">
      <c r="AG14080" s="35"/>
    </row>
    <row r="14081" spans="33:33">
      <c r="AG14081" s="35"/>
    </row>
    <row r="14082" spans="33:33">
      <c r="AG14082" s="35"/>
    </row>
    <row r="14083" spans="33:33">
      <c r="AG14083" s="35"/>
    </row>
    <row r="14084" spans="33:33">
      <c r="AG14084" s="35"/>
    </row>
    <row r="14085" spans="33:33">
      <c r="AG14085" s="35"/>
    </row>
    <row r="14086" spans="33:33">
      <c r="AG14086" s="35"/>
    </row>
    <row r="14087" spans="33:33">
      <c r="AG14087" s="35"/>
    </row>
    <row r="14088" spans="33:33">
      <c r="AG14088" s="35"/>
    </row>
    <row r="14089" spans="33:33">
      <c r="AG14089" s="35"/>
    </row>
    <row r="14090" spans="33:33">
      <c r="AG14090" s="35"/>
    </row>
    <row r="14091" spans="33:33">
      <c r="AG14091" s="35"/>
    </row>
    <row r="14092" spans="33:33">
      <c r="AG14092" s="35"/>
    </row>
    <row r="14093" spans="33:33">
      <c r="AG14093" s="35"/>
    </row>
    <row r="14094" spans="33:33">
      <c r="AG14094" s="35"/>
    </row>
    <row r="14095" spans="33:33">
      <c r="AG14095" s="35"/>
    </row>
    <row r="14096" spans="33:33">
      <c r="AG14096" s="35"/>
    </row>
    <row r="14097" spans="33:33">
      <c r="AG14097" s="35"/>
    </row>
    <row r="14098" spans="33:33">
      <c r="AG14098" s="35"/>
    </row>
    <row r="14099" spans="33:33">
      <c r="AG14099" s="35"/>
    </row>
    <row r="14100" spans="33:33">
      <c r="AG14100" s="35"/>
    </row>
    <row r="14101" spans="33:33">
      <c r="AG14101" s="35"/>
    </row>
    <row r="14102" spans="33:33">
      <c r="AG14102" s="35"/>
    </row>
    <row r="14103" spans="33:33">
      <c r="AG14103" s="35"/>
    </row>
    <row r="14104" spans="33:33">
      <c r="AG14104" s="35"/>
    </row>
    <row r="14105" spans="33:33">
      <c r="AG14105" s="35"/>
    </row>
    <row r="14106" spans="33:33">
      <c r="AG14106" s="35"/>
    </row>
    <row r="14107" spans="33:33">
      <c r="AG14107" s="35"/>
    </row>
    <row r="14108" spans="33:33">
      <c r="AG14108" s="35"/>
    </row>
    <row r="14109" spans="33:33">
      <c r="AG14109" s="35"/>
    </row>
    <row r="14110" spans="33:33">
      <c r="AG14110" s="35"/>
    </row>
    <row r="14111" spans="33:33">
      <c r="AG14111" s="35"/>
    </row>
    <row r="14112" spans="33:33">
      <c r="AG14112" s="35"/>
    </row>
    <row r="14113" spans="33:33">
      <c r="AG14113" s="35"/>
    </row>
    <row r="14114" spans="33:33">
      <c r="AG14114" s="35"/>
    </row>
    <row r="14115" spans="33:33">
      <c r="AG14115" s="35"/>
    </row>
    <row r="14116" spans="33:33">
      <c r="AG14116" s="35"/>
    </row>
    <row r="14117" spans="33:33">
      <c r="AG14117" s="35"/>
    </row>
    <row r="14118" spans="33:33">
      <c r="AG14118" s="35"/>
    </row>
    <row r="14119" spans="33:33">
      <c r="AG14119" s="35"/>
    </row>
    <row r="14120" spans="33:33">
      <c r="AG14120" s="35"/>
    </row>
    <row r="14121" spans="33:33">
      <c r="AG14121" s="35"/>
    </row>
    <row r="14122" spans="33:33">
      <c r="AG14122" s="35"/>
    </row>
    <row r="14123" spans="33:33">
      <c r="AG14123" s="35"/>
    </row>
    <row r="14124" spans="33:33">
      <c r="AG14124" s="35"/>
    </row>
    <row r="14125" spans="33:33">
      <c r="AG14125" s="35"/>
    </row>
    <row r="14126" spans="33:33">
      <c r="AG14126" s="35"/>
    </row>
    <row r="14127" spans="33:33">
      <c r="AG14127" s="35"/>
    </row>
    <row r="14128" spans="33:33">
      <c r="AG14128" s="35"/>
    </row>
    <row r="14129" spans="33:33">
      <c r="AG14129" s="35"/>
    </row>
    <row r="14130" spans="33:33">
      <c r="AG14130" s="35"/>
    </row>
    <row r="14131" spans="33:33">
      <c r="AG14131" s="35"/>
    </row>
    <row r="14132" spans="33:33">
      <c r="AG14132" s="35"/>
    </row>
    <row r="14133" spans="33:33">
      <c r="AG14133" s="35"/>
    </row>
    <row r="14134" spans="33:33">
      <c r="AG14134" s="35"/>
    </row>
    <row r="14135" spans="33:33">
      <c r="AG14135" s="35"/>
    </row>
    <row r="14136" spans="33:33">
      <c r="AG14136" s="35"/>
    </row>
    <row r="14137" spans="33:33">
      <c r="AG14137" s="35"/>
    </row>
    <row r="14138" spans="33:33">
      <c r="AG14138" s="35"/>
    </row>
    <row r="14139" spans="33:33">
      <c r="AG14139" s="35"/>
    </row>
    <row r="14140" spans="33:33">
      <c r="AG14140" s="35"/>
    </row>
    <row r="14141" spans="33:33">
      <c r="AG14141" s="35"/>
    </row>
    <row r="14142" spans="33:33">
      <c r="AG14142" s="35"/>
    </row>
    <row r="14143" spans="33:33">
      <c r="AG14143" s="35"/>
    </row>
    <row r="14144" spans="33:33">
      <c r="AG14144" s="35"/>
    </row>
    <row r="14145" spans="33:33">
      <c r="AG14145" s="35"/>
    </row>
    <row r="14146" spans="33:33">
      <c r="AG14146" s="35"/>
    </row>
    <row r="14147" spans="33:33">
      <c r="AG14147" s="35"/>
    </row>
    <row r="14148" spans="33:33">
      <c r="AG14148" s="35"/>
    </row>
    <row r="14149" spans="33:33">
      <c r="AG14149" s="35"/>
    </row>
    <row r="14150" spans="33:33">
      <c r="AG14150" s="35"/>
    </row>
    <row r="14151" spans="33:33">
      <c r="AG14151" s="35"/>
    </row>
    <row r="14152" spans="33:33">
      <c r="AG14152" s="35"/>
    </row>
    <row r="14153" spans="33:33">
      <c r="AG14153" s="35"/>
    </row>
    <row r="14154" spans="33:33">
      <c r="AG14154" s="35"/>
    </row>
    <row r="14155" spans="33:33">
      <c r="AG14155" s="35"/>
    </row>
    <row r="14156" spans="33:33">
      <c r="AG14156" s="35"/>
    </row>
    <row r="14157" spans="33:33">
      <c r="AG14157" s="35"/>
    </row>
    <row r="14158" spans="33:33">
      <c r="AG14158" s="35"/>
    </row>
    <row r="14159" spans="33:33">
      <c r="AG14159" s="35"/>
    </row>
    <row r="14160" spans="33:33">
      <c r="AG14160" s="35"/>
    </row>
    <row r="14161" spans="33:33">
      <c r="AG14161" s="35"/>
    </row>
    <row r="14162" spans="33:33">
      <c r="AG14162" s="35"/>
    </row>
    <row r="14163" spans="33:33">
      <c r="AG14163" s="35"/>
    </row>
    <row r="14164" spans="33:33">
      <c r="AG14164" s="35"/>
    </row>
    <row r="14165" spans="33:33">
      <c r="AG14165" s="35"/>
    </row>
    <row r="14166" spans="33:33">
      <c r="AG14166" s="35"/>
    </row>
    <row r="14167" spans="33:33">
      <c r="AG14167" s="35"/>
    </row>
    <row r="14168" spans="33:33">
      <c r="AG14168" s="35"/>
    </row>
    <row r="14169" spans="33:33">
      <c r="AG14169" s="35"/>
    </row>
    <row r="14170" spans="33:33">
      <c r="AG14170" s="35"/>
    </row>
    <row r="14171" spans="33:33">
      <c r="AG14171" s="35"/>
    </row>
    <row r="14172" spans="33:33">
      <c r="AG14172" s="35"/>
    </row>
    <row r="14173" spans="33:33">
      <c r="AG14173" s="35"/>
    </row>
    <row r="14174" spans="33:33">
      <c r="AG14174" s="35"/>
    </row>
    <row r="14175" spans="33:33">
      <c r="AG14175" s="35"/>
    </row>
    <row r="14176" spans="33:33">
      <c r="AG14176" s="35"/>
    </row>
    <row r="14177" spans="33:33">
      <c r="AG14177" s="35"/>
    </row>
    <row r="14178" spans="33:33">
      <c r="AG14178" s="35"/>
    </row>
    <row r="14179" spans="33:33">
      <c r="AG14179" s="35"/>
    </row>
    <row r="14180" spans="33:33">
      <c r="AG14180" s="35"/>
    </row>
    <row r="14181" spans="33:33">
      <c r="AG14181" s="35"/>
    </row>
    <row r="14182" spans="33:33">
      <c r="AG14182" s="35"/>
    </row>
    <row r="14183" spans="33:33">
      <c r="AG14183" s="35"/>
    </row>
    <row r="14184" spans="33:33">
      <c r="AG14184" s="35"/>
    </row>
    <row r="14185" spans="33:33">
      <c r="AG14185" s="35"/>
    </row>
    <row r="14186" spans="33:33">
      <c r="AG14186" s="35"/>
    </row>
    <row r="14187" spans="33:33">
      <c r="AG14187" s="35"/>
    </row>
    <row r="14188" spans="33:33">
      <c r="AG14188" s="35"/>
    </row>
    <row r="14189" spans="33:33">
      <c r="AG14189" s="35"/>
    </row>
    <row r="14190" spans="33:33">
      <c r="AG14190" s="35"/>
    </row>
    <row r="14191" spans="33:33">
      <c r="AG14191" s="35"/>
    </row>
    <row r="14192" spans="33:33">
      <c r="AG14192" s="35"/>
    </row>
    <row r="14193" spans="33:33">
      <c r="AG14193" s="35"/>
    </row>
    <row r="14194" spans="33:33">
      <c r="AG14194" s="35"/>
    </row>
    <row r="14195" spans="33:33">
      <c r="AG14195" s="35"/>
    </row>
    <row r="14196" spans="33:33">
      <c r="AG14196" s="35"/>
    </row>
    <row r="14197" spans="33:33">
      <c r="AG14197" s="35"/>
    </row>
    <row r="14198" spans="33:33">
      <c r="AG14198" s="35"/>
    </row>
    <row r="14199" spans="33:33">
      <c r="AG14199" s="35"/>
    </row>
    <row r="14200" spans="33:33">
      <c r="AG14200" s="35"/>
    </row>
    <row r="14201" spans="33:33">
      <c r="AG14201" s="35"/>
    </row>
    <row r="14202" spans="33:33">
      <c r="AG14202" s="35"/>
    </row>
    <row r="14203" spans="33:33">
      <c r="AG14203" s="35"/>
    </row>
    <row r="14204" spans="33:33">
      <c r="AG14204" s="35"/>
    </row>
    <row r="14205" spans="33:33">
      <c r="AG14205" s="35"/>
    </row>
    <row r="14206" spans="33:33">
      <c r="AG14206" s="35"/>
    </row>
    <row r="14207" spans="33:33">
      <c r="AG14207" s="35"/>
    </row>
    <row r="14208" spans="33:33">
      <c r="AG14208" s="35"/>
    </row>
    <row r="14209" spans="33:33">
      <c r="AG14209" s="35"/>
    </row>
    <row r="14210" spans="33:33">
      <c r="AG14210" s="35"/>
    </row>
    <row r="14211" spans="33:33">
      <c r="AG14211" s="35"/>
    </row>
    <row r="14212" spans="33:33">
      <c r="AG14212" s="35"/>
    </row>
    <row r="14213" spans="33:33">
      <c r="AG14213" s="35"/>
    </row>
    <row r="14214" spans="33:33">
      <c r="AG14214" s="35"/>
    </row>
    <row r="14215" spans="33:33">
      <c r="AG14215" s="35"/>
    </row>
    <row r="14216" spans="33:33">
      <c r="AG14216" s="35"/>
    </row>
    <row r="14217" spans="33:33">
      <c r="AG14217" s="35"/>
    </row>
    <row r="14218" spans="33:33">
      <c r="AG14218" s="35"/>
    </row>
    <row r="14219" spans="33:33">
      <c r="AG14219" s="35"/>
    </row>
    <row r="14220" spans="33:33">
      <c r="AG14220" s="35"/>
    </row>
    <row r="14221" spans="33:33">
      <c r="AG14221" s="35"/>
    </row>
    <row r="14222" spans="33:33">
      <c r="AG14222" s="35"/>
    </row>
    <row r="14223" spans="33:33">
      <c r="AG14223" s="35"/>
    </row>
    <row r="14224" spans="33:33">
      <c r="AG14224" s="35"/>
    </row>
    <row r="14225" spans="33:33">
      <c r="AG14225" s="35"/>
    </row>
    <row r="14226" spans="33:33">
      <c r="AG14226" s="35"/>
    </row>
    <row r="14227" spans="33:33">
      <c r="AG14227" s="35"/>
    </row>
    <row r="14228" spans="33:33">
      <c r="AG14228" s="35"/>
    </row>
    <row r="14229" spans="33:33">
      <c r="AG14229" s="35"/>
    </row>
    <row r="14230" spans="33:33">
      <c r="AG14230" s="35"/>
    </row>
    <row r="14231" spans="33:33">
      <c r="AG14231" s="35"/>
    </row>
    <row r="14232" spans="33:33">
      <c r="AG14232" s="35"/>
    </row>
    <row r="14233" spans="33:33">
      <c r="AG14233" s="35"/>
    </row>
    <row r="14234" spans="33:33">
      <c r="AG14234" s="35"/>
    </row>
    <row r="14235" spans="33:33">
      <c r="AG14235" s="35"/>
    </row>
    <row r="14236" spans="33:33">
      <c r="AG14236" s="35"/>
    </row>
    <row r="14237" spans="33:33">
      <c r="AG14237" s="35"/>
    </row>
    <row r="14238" spans="33:33">
      <c r="AG14238" s="35"/>
    </row>
    <row r="14239" spans="33:33">
      <c r="AG14239" s="35"/>
    </row>
    <row r="14240" spans="33:33">
      <c r="AG14240" s="35"/>
    </row>
    <row r="14241" spans="33:33">
      <c r="AG14241" s="35"/>
    </row>
    <row r="14242" spans="33:33">
      <c r="AG14242" s="35"/>
    </row>
    <row r="14243" spans="33:33">
      <c r="AG14243" s="35"/>
    </row>
    <row r="14244" spans="33:33">
      <c r="AG14244" s="35"/>
    </row>
    <row r="14245" spans="33:33">
      <c r="AG14245" s="35"/>
    </row>
    <row r="14246" spans="33:33">
      <c r="AG14246" s="35"/>
    </row>
    <row r="14247" spans="33:33">
      <c r="AG14247" s="35"/>
    </row>
    <row r="14248" spans="33:33">
      <c r="AG14248" s="35"/>
    </row>
    <row r="14249" spans="33:33">
      <c r="AG14249" s="35"/>
    </row>
    <row r="14250" spans="33:33">
      <c r="AG14250" s="35"/>
    </row>
    <row r="14251" spans="33:33">
      <c r="AG14251" s="35"/>
    </row>
    <row r="14252" spans="33:33">
      <c r="AG14252" s="35"/>
    </row>
    <row r="14253" spans="33:33">
      <c r="AG14253" s="35"/>
    </row>
    <row r="14254" spans="33:33">
      <c r="AG14254" s="35"/>
    </row>
    <row r="14255" spans="33:33">
      <c r="AG14255" s="35"/>
    </row>
    <row r="14256" spans="33:33">
      <c r="AG14256" s="35"/>
    </row>
    <row r="14257" spans="33:33">
      <c r="AG14257" s="35"/>
    </row>
    <row r="14258" spans="33:33">
      <c r="AG14258" s="35"/>
    </row>
    <row r="14259" spans="33:33">
      <c r="AG14259" s="35"/>
    </row>
    <row r="14260" spans="33:33">
      <c r="AG14260" s="35"/>
    </row>
    <row r="14261" spans="33:33">
      <c r="AG14261" s="35"/>
    </row>
    <row r="14262" spans="33:33">
      <c r="AG14262" s="35"/>
    </row>
    <row r="14263" spans="33:33">
      <c r="AG14263" s="35"/>
    </row>
    <row r="14264" spans="33:33">
      <c r="AG14264" s="35"/>
    </row>
    <row r="14265" spans="33:33">
      <c r="AG14265" s="35"/>
    </row>
    <row r="14266" spans="33:33">
      <c r="AG14266" s="35"/>
    </row>
    <row r="14267" spans="33:33">
      <c r="AG14267" s="35"/>
    </row>
    <row r="14268" spans="33:33">
      <c r="AG14268" s="35"/>
    </row>
    <row r="14269" spans="33:33">
      <c r="AG14269" s="35"/>
    </row>
    <row r="14270" spans="33:33">
      <c r="AG14270" s="35"/>
    </row>
    <row r="14271" spans="33:33">
      <c r="AG14271" s="35"/>
    </row>
    <row r="14272" spans="33:33">
      <c r="AG14272" s="35"/>
    </row>
    <row r="14273" spans="33:33">
      <c r="AG14273" s="35"/>
    </row>
    <row r="14274" spans="33:33">
      <c r="AG14274" s="35"/>
    </row>
    <row r="14275" spans="33:33">
      <c r="AG14275" s="35"/>
    </row>
    <row r="14276" spans="33:33">
      <c r="AG14276" s="35"/>
    </row>
    <row r="14277" spans="33:33">
      <c r="AG14277" s="35"/>
    </row>
    <row r="14278" spans="33:33">
      <c r="AG14278" s="35"/>
    </row>
    <row r="14279" spans="33:33">
      <c r="AG14279" s="35"/>
    </row>
    <row r="14280" spans="33:33">
      <c r="AG14280" s="35"/>
    </row>
    <row r="14281" spans="33:33">
      <c r="AG14281" s="35"/>
    </row>
    <row r="14282" spans="33:33">
      <c r="AG14282" s="35"/>
    </row>
    <row r="14283" spans="33:33">
      <c r="AG14283" s="35"/>
    </row>
    <row r="14284" spans="33:33">
      <c r="AG14284" s="35"/>
    </row>
    <row r="14285" spans="33:33">
      <c r="AG14285" s="35"/>
    </row>
    <row r="14286" spans="33:33">
      <c r="AG14286" s="35"/>
    </row>
    <row r="14287" spans="33:33">
      <c r="AG14287" s="35"/>
    </row>
    <row r="14288" spans="33:33">
      <c r="AG14288" s="35"/>
    </row>
    <row r="14289" spans="33:33">
      <c r="AG14289" s="35"/>
    </row>
    <row r="14290" spans="33:33">
      <c r="AG14290" s="35"/>
    </row>
    <row r="14291" spans="33:33">
      <c r="AG14291" s="35"/>
    </row>
    <row r="14292" spans="33:33">
      <c r="AG14292" s="35"/>
    </row>
    <row r="14293" spans="33:33">
      <c r="AG14293" s="35"/>
    </row>
    <row r="14294" spans="33:33">
      <c r="AG14294" s="35"/>
    </row>
    <row r="14295" spans="33:33">
      <c r="AG14295" s="35"/>
    </row>
    <row r="14296" spans="33:33">
      <c r="AG14296" s="35"/>
    </row>
    <row r="14297" spans="33:33">
      <c r="AG14297" s="35"/>
    </row>
    <row r="14298" spans="33:33">
      <c r="AG14298" s="35"/>
    </row>
    <row r="14299" spans="33:33">
      <c r="AG14299" s="35"/>
    </row>
    <row r="14300" spans="33:33">
      <c r="AG14300" s="35"/>
    </row>
    <row r="14301" spans="33:33">
      <c r="AG14301" s="35"/>
    </row>
    <row r="14302" spans="33:33">
      <c r="AG14302" s="35"/>
    </row>
    <row r="14303" spans="33:33">
      <c r="AG14303" s="35"/>
    </row>
    <row r="14304" spans="33:33">
      <c r="AG14304" s="35"/>
    </row>
    <row r="14305" spans="33:33">
      <c r="AG14305" s="35"/>
    </row>
    <row r="14306" spans="33:33">
      <c r="AG14306" s="35"/>
    </row>
    <row r="14307" spans="33:33">
      <c r="AG14307" s="35"/>
    </row>
    <row r="14308" spans="33:33">
      <c r="AG14308" s="35"/>
    </row>
    <row r="14309" spans="33:33">
      <c r="AG14309" s="35"/>
    </row>
    <row r="14310" spans="33:33">
      <c r="AG14310" s="35"/>
    </row>
    <row r="14311" spans="33:33">
      <c r="AG14311" s="35"/>
    </row>
    <row r="14312" spans="33:33">
      <c r="AG14312" s="35"/>
    </row>
    <row r="14313" spans="33:33">
      <c r="AG14313" s="35"/>
    </row>
    <row r="14314" spans="33:33">
      <c r="AG14314" s="35"/>
    </row>
    <row r="14315" spans="33:33">
      <c r="AG14315" s="35"/>
    </row>
    <row r="14316" spans="33:33">
      <c r="AG14316" s="35"/>
    </row>
    <row r="14317" spans="33:33">
      <c r="AG14317" s="35"/>
    </row>
    <row r="14318" spans="33:33">
      <c r="AG14318" s="35"/>
    </row>
    <row r="14319" spans="33:33">
      <c r="AG14319" s="35"/>
    </row>
    <row r="14320" spans="33:33">
      <c r="AG14320" s="35"/>
    </row>
    <row r="14321" spans="33:33">
      <c r="AG14321" s="35"/>
    </row>
    <row r="14322" spans="33:33">
      <c r="AG14322" s="35"/>
    </row>
    <row r="14323" spans="33:33">
      <c r="AG14323" s="35"/>
    </row>
    <row r="14324" spans="33:33">
      <c r="AG14324" s="35"/>
    </row>
    <row r="14325" spans="33:33">
      <c r="AG14325" s="35"/>
    </row>
    <row r="14326" spans="33:33">
      <c r="AG14326" s="35"/>
    </row>
    <row r="14327" spans="33:33">
      <c r="AG14327" s="35"/>
    </row>
    <row r="14328" spans="33:33">
      <c r="AG14328" s="35"/>
    </row>
    <row r="14329" spans="33:33">
      <c r="AG14329" s="35"/>
    </row>
    <row r="14330" spans="33:33">
      <c r="AG14330" s="35"/>
    </row>
    <row r="14331" spans="33:33">
      <c r="AG14331" s="35"/>
    </row>
    <row r="14332" spans="33:33">
      <c r="AG14332" s="35"/>
    </row>
    <row r="14333" spans="33:33">
      <c r="AG14333" s="35"/>
    </row>
    <row r="14334" spans="33:33">
      <c r="AG14334" s="35"/>
    </row>
    <row r="14335" spans="33:33">
      <c r="AG14335" s="35"/>
    </row>
    <row r="14336" spans="33:33">
      <c r="AG14336" s="35"/>
    </row>
    <row r="14337" spans="33:33">
      <c r="AG14337" s="35"/>
    </row>
    <row r="14338" spans="33:33">
      <c r="AG14338" s="35"/>
    </row>
    <row r="14339" spans="33:33">
      <c r="AG14339" s="35"/>
    </row>
    <row r="14340" spans="33:33">
      <c r="AG14340" s="35"/>
    </row>
    <row r="14341" spans="33:33">
      <c r="AG14341" s="35"/>
    </row>
    <row r="14342" spans="33:33">
      <c r="AG14342" s="35"/>
    </row>
    <row r="14343" spans="33:33">
      <c r="AG14343" s="35"/>
    </row>
    <row r="14344" spans="33:33">
      <c r="AG14344" s="35"/>
    </row>
    <row r="14345" spans="33:33">
      <c r="AG14345" s="35"/>
    </row>
    <row r="14346" spans="33:33">
      <c r="AG14346" s="35"/>
    </row>
    <row r="14347" spans="33:33">
      <c r="AG14347" s="35"/>
    </row>
    <row r="14348" spans="33:33">
      <c r="AG14348" s="35"/>
    </row>
    <row r="14349" spans="33:33">
      <c r="AG14349" s="35"/>
    </row>
    <row r="14350" spans="33:33">
      <c r="AG14350" s="35"/>
    </row>
    <row r="14351" spans="33:33">
      <c r="AG14351" s="35"/>
    </row>
    <row r="14352" spans="33:33">
      <c r="AG14352" s="35"/>
    </row>
    <row r="14353" spans="33:33">
      <c r="AG14353" s="35"/>
    </row>
    <row r="14354" spans="33:33">
      <c r="AG14354" s="35"/>
    </row>
    <row r="14355" spans="33:33">
      <c r="AG14355" s="35"/>
    </row>
    <row r="14356" spans="33:33">
      <c r="AG14356" s="35"/>
    </row>
    <row r="14357" spans="33:33">
      <c r="AG14357" s="35"/>
    </row>
    <row r="14358" spans="33:33">
      <c r="AG14358" s="35"/>
    </row>
    <row r="14359" spans="33:33">
      <c r="AG14359" s="35"/>
    </row>
    <row r="14360" spans="33:33">
      <c r="AG14360" s="35"/>
    </row>
    <row r="14361" spans="33:33">
      <c r="AG14361" s="35"/>
    </row>
    <row r="14362" spans="33:33">
      <c r="AG14362" s="35"/>
    </row>
    <row r="14363" spans="33:33">
      <c r="AG14363" s="35"/>
    </row>
    <row r="14364" spans="33:33">
      <c r="AG14364" s="35"/>
    </row>
    <row r="14365" spans="33:33">
      <c r="AG14365" s="35"/>
    </row>
    <row r="14366" spans="33:33">
      <c r="AG14366" s="35"/>
    </row>
    <row r="14367" spans="33:33">
      <c r="AG14367" s="35"/>
    </row>
    <row r="14368" spans="33:33">
      <c r="AG14368" s="35"/>
    </row>
    <row r="14369" spans="33:33">
      <c r="AG14369" s="35"/>
    </row>
    <row r="14370" spans="33:33">
      <c r="AG14370" s="35"/>
    </row>
    <row r="14371" spans="33:33">
      <c r="AG14371" s="35"/>
    </row>
    <row r="14372" spans="33:33">
      <c r="AG14372" s="35"/>
    </row>
    <row r="14373" spans="33:33">
      <c r="AG14373" s="35"/>
    </row>
    <row r="14374" spans="33:33">
      <c r="AG14374" s="35"/>
    </row>
    <row r="14375" spans="33:33">
      <c r="AG14375" s="35"/>
    </row>
    <row r="14376" spans="33:33">
      <c r="AG14376" s="35"/>
    </row>
    <row r="14377" spans="33:33">
      <c r="AG14377" s="35"/>
    </row>
    <row r="14378" spans="33:33">
      <c r="AG14378" s="35"/>
    </row>
    <row r="14379" spans="33:33">
      <c r="AG14379" s="35"/>
    </row>
    <row r="14380" spans="33:33">
      <c r="AG14380" s="35"/>
    </row>
    <row r="14381" spans="33:33">
      <c r="AG14381" s="35"/>
    </row>
    <row r="14382" spans="33:33">
      <c r="AG14382" s="35"/>
    </row>
    <row r="14383" spans="33:33">
      <c r="AG14383" s="35"/>
    </row>
    <row r="14384" spans="33:33">
      <c r="AG14384" s="35"/>
    </row>
    <row r="14385" spans="33:33">
      <c r="AG14385" s="35"/>
    </row>
    <row r="14386" spans="33:33">
      <c r="AG14386" s="35"/>
    </row>
    <row r="14387" spans="33:33">
      <c r="AG14387" s="35"/>
    </row>
    <row r="14388" spans="33:33">
      <c r="AG14388" s="35"/>
    </row>
    <row r="14389" spans="33:33">
      <c r="AG14389" s="35"/>
    </row>
    <row r="14390" spans="33:33">
      <c r="AG14390" s="35"/>
    </row>
    <row r="14391" spans="33:33">
      <c r="AG14391" s="35"/>
    </row>
    <row r="14392" spans="33:33">
      <c r="AG14392" s="35"/>
    </row>
    <row r="14393" spans="33:33">
      <c r="AG14393" s="35"/>
    </row>
    <row r="14394" spans="33:33">
      <c r="AG14394" s="35"/>
    </row>
    <row r="14395" spans="33:33">
      <c r="AG14395" s="35"/>
    </row>
    <row r="14396" spans="33:33">
      <c r="AG14396" s="35"/>
    </row>
    <row r="14397" spans="33:33">
      <c r="AG14397" s="35"/>
    </row>
    <row r="14398" spans="33:33">
      <c r="AG14398" s="35"/>
    </row>
    <row r="14399" spans="33:33">
      <c r="AG14399" s="35"/>
    </row>
    <row r="14400" spans="33:33">
      <c r="AG14400" s="35"/>
    </row>
    <row r="14401" spans="33:33">
      <c r="AG14401" s="35"/>
    </row>
    <row r="14402" spans="33:33">
      <c r="AG14402" s="35"/>
    </row>
    <row r="14403" spans="33:33">
      <c r="AG14403" s="35"/>
    </row>
    <row r="14404" spans="33:33">
      <c r="AG14404" s="35"/>
    </row>
    <row r="14405" spans="33:33">
      <c r="AG14405" s="35"/>
    </row>
    <row r="14406" spans="33:33">
      <c r="AG14406" s="35"/>
    </row>
    <row r="14407" spans="33:33">
      <c r="AG14407" s="35"/>
    </row>
    <row r="14408" spans="33:33">
      <c r="AG14408" s="35"/>
    </row>
    <row r="14409" spans="33:33">
      <c r="AG14409" s="35"/>
    </row>
    <row r="14410" spans="33:33">
      <c r="AG14410" s="35"/>
    </row>
    <row r="14411" spans="33:33">
      <c r="AG14411" s="35"/>
    </row>
    <row r="14412" spans="33:33">
      <c r="AG14412" s="35"/>
    </row>
    <row r="14413" spans="33:33">
      <c r="AG14413" s="35"/>
    </row>
    <row r="14414" spans="33:33">
      <c r="AG14414" s="35"/>
    </row>
    <row r="14415" spans="33:33">
      <c r="AG14415" s="35"/>
    </row>
    <row r="14416" spans="33:33">
      <c r="AG14416" s="35"/>
    </row>
    <row r="14417" spans="33:33">
      <c r="AG14417" s="35"/>
    </row>
    <row r="14418" spans="33:33">
      <c r="AG14418" s="35"/>
    </row>
    <row r="14419" spans="33:33">
      <c r="AG14419" s="35"/>
    </row>
    <row r="14420" spans="33:33">
      <c r="AG14420" s="35"/>
    </row>
    <row r="14421" spans="33:33">
      <c r="AG14421" s="35"/>
    </row>
    <row r="14422" spans="33:33">
      <c r="AG14422" s="35"/>
    </row>
    <row r="14423" spans="33:33">
      <c r="AG14423" s="35"/>
    </row>
    <row r="14424" spans="33:33">
      <c r="AG14424" s="35"/>
    </row>
    <row r="14425" spans="33:33">
      <c r="AG14425" s="35"/>
    </row>
    <row r="14426" spans="33:33">
      <c r="AG14426" s="35"/>
    </row>
    <row r="14427" spans="33:33">
      <c r="AG14427" s="35"/>
    </row>
    <row r="14428" spans="33:33">
      <c r="AG14428" s="35"/>
    </row>
    <row r="14429" spans="33:33">
      <c r="AG14429" s="35"/>
    </row>
    <row r="14430" spans="33:33">
      <c r="AG14430" s="35"/>
    </row>
    <row r="14431" spans="33:33">
      <c r="AG14431" s="35"/>
    </row>
    <row r="14432" spans="33:33">
      <c r="AG14432" s="35"/>
    </row>
    <row r="14433" spans="33:33">
      <c r="AG14433" s="35"/>
    </row>
    <row r="14434" spans="33:33">
      <c r="AG14434" s="35"/>
    </row>
    <row r="14435" spans="33:33">
      <c r="AG14435" s="35"/>
    </row>
    <row r="14436" spans="33:33">
      <c r="AG14436" s="35"/>
    </row>
    <row r="14437" spans="33:33">
      <c r="AG14437" s="35"/>
    </row>
    <row r="14438" spans="33:33">
      <c r="AG14438" s="35"/>
    </row>
    <row r="14439" spans="33:33">
      <c r="AG14439" s="35"/>
    </row>
    <row r="14440" spans="33:33">
      <c r="AG14440" s="35"/>
    </row>
    <row r="14441" spans="33:33">
      <c r="AG14441" s="35"/>
    </row>
    <row r="14442" spans="33:33">
      <c r="AG14442" s="35"/>
    </row>
    <row r="14443" spans="33:33">
      <c r="AG14443" s="35"/>
    </row>
    <row r="14444" spans="33:33">
      <c r="AG14444" s="35"/>
    </row>
    <row r="14445" spans="33:33">
      <c r="AG14445" s="35"/>
    </row>
    <row r="14446" spans="33:33">
      <c r="AG14446" s="35"/>
    </row>
    <row r="14447" spans="33:33">
      <c r="AG14447" s="35"/>
    </row>
    <row r="14448" spans="33:33">
      <c r="AG14448" s="35"/>
    </row>
    <row r="14449" spans="33:33">
      <c r="AG14449" s="35"/>
    </row>
    <row r="14450" spans="33:33">
      <c r="AG14450" s="35"/>
    </row>
    <row r="14451" spans="33:33">
      <c r="AG14451" s="35"/>
    </row>
    <row r="14452" spans="33:33">
      <c r="AG14452" s="35"/>
    </row>
    <row r="14453" spans="33:33">
      <c r="AG14453" s="35"/>
    </row>
    <row r="14454" spans="33:33">
      <c r="AG14454" s="35"/>
    </row>
    <row r="14455" spans="33:33">
      <c r="AG14455" s="35"/>
    </row>
    <row r="14456" spans="33:33">
      <c r="AG14456" s="35"/>
    </row>
    <row r="14457" spans="33:33">
      <c r="AG14457" s="35"/>
    </row>
    <row r="14458" spans="33:33">
      <c r="AG14458" s="35"/>
    </row>
    <row r="14459" spans="33:33">
      <c r="AG14459" s="35"/>
    </row>
    <row r="14460" spans="33:33">
      <c r="AG14460" s="35"/>
    </row>
    <row r="14461" spans="33:33">
      <c r="AG14461" s="35"/>
    </row>
    <row r="14462" spans="33:33">
      <c r="AG14462" s="35"/>
    </row>
    <row r="14463" spans="33:33">
      <c r="AG14463" s="35"/>
    </row>
    <row r="14464" spans="33:33">
      <c r="AG14464" s="35"/>
    </row>
    <row r="14465" spans="33:33">
      <c r="AG14465" s="35"/>
    </row>
    <row r="14466" spans="33:33">
      <c r="AG14466" s="35"/>
    </row>
    <row r="14467" spans="33:33">
      <c r="AG14467" s="35"/>
    </row>
    <row r="14468" spans="33:33">
      <c r="AG14468" s="35"/>
    </row>
    <row r="14469" spans="33:33">
      <c r="AG14469" s="35"/>
    </row>
    <row r="14470" spans="33:33">
      <c r="AG14470" s="35"/>
    </row>
    <row r="14471" spans="33:33">
      <c r="AG14471" s="35"/>
    </row>
    <row r="14472" spans="33:33">
      <c r="AG14472" s="35"/>
    </row>
    <row r="14473" spans="33:33">
      <c r="AG14473" s="35"/>
    </row>
    <row r="14474" spans="33:33">
      <c r="AG14474" s="35"/>
    </row>
    <row r="14475" spans="33:33">
      <c r="AG14475" s="35"/>
    </row>
    <row r="14476" spans="33:33">
      <c r="AG14476" s="35"/>
    </row>
    <row r="14477" spans="33:33">
      <c r="AG14477" s="35"/>
    </row>
    <row r="14478" spans="33:33">
      <c r="AG14478" s="35"/>
    </row>
    <row r="14479" spans="33:33">
      <c r="AG14479" s="35"/>
    </row>
    <row r="14480" spans="33:33">
      <c r="AG14480" s="35"/>
    </row>
    <row r="14481" spans="33:33">
      <c r="AG14481" s="35"/>
    </row>
    <row r="14482" spans="33:33">
      <c r="AG14482" s="35"/>
    </row>
    <row r="14483" spans="33:33">
      <c r="AG14483" s="35"/>
    </row>
    <row r="14484" spans="33:33">
      <c r="AG14484" s="35"/>
    </row>
    <row r="14485" spans="33:33">
      <c r="AG14485" s="35"/>
    </row>
    <row r="14486" spans="33:33">
      <c r="AG14486" s="35"/>
    </row>
    <row r="14487" spans="33:33">
      <c r="AG14487" s="35"/>
    </row>
    <row r="14488" spans="33:33">
      <c r="AG14488" s="35"/>
    </row>
    <row r="14489" spans="33:33">
      <c r="AG14489" s="35"/>
    </row>
    <row r="14490" spans="33:33">
      <c r="AG14490" s="35"/>
    </row>
    <row r="14491" spans="33:33">
      <c r="AG14491" s="35"/>
    </row>
    <row r="14492" spans="33:33">
      <c r="AG14492" s="35"/>
    </row>
    <row r="14493" spans="33:33">
      <c r="AG14493" s="35"/>
    </row>
    <row r="14494" spans="33:33">
      <c r="AG14494" s="35"/>
    </row>
    <row r="14495" spans="33:33">
      <c r="AG14495" s="35"/>
    </row>
    <row r="14496" spans="33:33">
      <c r="AG14496" s="35"/>
    </row>
    <row r="14497" spans="33:33">
      <c r="AG14497" s="35"/>
    </row>
    <row r="14498" spans="33:33">
      <c r="AG14498" s="35"/>
    </row>
    <row r="14499" spans="33:33">
      <c r="AG14499" s="35"/>
    </row>
    <row r="14500" spans="33:33">
      <c r="AG14500" s="35"/>
    </row>
    <row r="14501" spans="33:33">
      <c r="AG14501" s="35"/>
    </row>
    <row r="14502" spans="33:33">
      <c r="AG14502" s="35"/>
    </row>
    <row r="14503" spans="33:33">
      <c r="AG14503" s="35"/>
    </row>
    <row r="14504" spans="33:33">
      <c r="AG14504" s="35"/>
    </row>
    <row r="14505" spans="33:33">
      <c r="AG14505" s="35"/>
    </row>
    <row r="14506" spans="33:33">
      <c r="AG14506" s="35"/>
    </row>
    <row r="14507" spans="33:33">
      <c r="AG14507" s="35"/>
    </row>
    <row r="14508" spans="33:33">
      <c r="AG14508" s="35"/>
    </row>
    <row r="14509" spans="33:33">
      <c r="AG14509" s="35"/>
    </row>
    <row r="14510" spans="33:33">
      <c r="AG14510" s="35"/>
    </row>
    <row r="14511" spans="33:33">
      <c r="AG14511" s="35"/>
    </row>
    <row r="14512" spans="33:33">
      <c r="AG14512" s="35"/>
    </row>
    <row r="14513" spans="33:33">
      <c r="AG14513" s="35"/>
    </row>
    <row r="14514" spans="33:33">
      <c r="AG14514" s="35"/>
    </row>
    <row r="14515" spans="33:33">
      <c r="AG14515" s="35"/>
    </row>
    <row r="14516" spans="33:33">
      <c r="AG14516" s="35"/>
    </row>
    <row r="14517" spans="33:33">
      <c r="AG14517" s="35"/>
    </row>
    <row r="14518" spans="33:33">
      <c r="AG14518" s="35"/>
    </row>
    <row r="14519" spans="33:33">
      <c r="AG14519" s="35"/>
    </row>
    <row r="14520" spans="33:33">
      <c r="AG14520" s="35"/>
    </row>
    <row r="14521" spans="33:33">
      <c r="AG14521" s="35"/>
    </row>
    <row r="14522" spans="33:33">
      <c r="AG14522" s="35"/>
    </row>
    <row r="14523" spans="33:33">
      <c r="AG14523" s="35"/>
    </row>
    <row r="14524" spans="33:33">
      <c r="AG14524" s="35"/>
    </row>
    <row r="14525" spans="33:33">
      <c r="AG14525" s="35"/>
    </row>
    <row r="14526" spans="33:33">
      <c r="AG14526" s="35"/>
    </row>
    <row r="14527" spans="33:33">
      <c r="AG14527" s="35"/>
    </row>
    <row r="14528" spans="33:33">
      <c r="AG14528" s="35"/>
    </row>
    <row r="14529" spans="33:33">
      <c r="AG14529" s="35"/>
    </row>
    <row r="14530" spans="33:33">
      <c r="AG14530" s="35"/>
    </row>
    <row r="14531" spans="33:33">
      <c r="AG14531" s="35"/>
    </row>
    <row r="14532" spans="33:33">
      <c r="AG14532" s="35"/>
    </row>
    <row r="14533" spans="33:33">
      <c r="AG14533" s="35"/>
    </row>
    <row r="14534" spans="33:33">
      <c r="AG14534" s="35"/>
    </row>
    <row r="14535" spans="33:33">
      <c r="AG14535" s="35"/>
    </row>
    <row r="14536" spans="33:33">
      <c r="AG14536" s="35"/>
    </row>
    <row r="14537" spans="33:33">
      <c r="AG14537" s="35"/>
    </row>
    <row r="14538" spans="33:33">
      <c r="AG14538" s="35"/>
    </row>
    <row r="14539" spans="33:33">
      <c r="AG14539" s="35"/>
    </row>
    <row r="14540" spans="33:33">
      <c r="AG14540" s="35"/>
    </row>
    <row r="14541" spans="33:33">
      <c r="AG14541" s="35"/>
    </row>
    <row r="14542" spans="33:33">
      <c r="AG14542" s="35"/>
    </row>
    <row r="14543" spans="33:33">
      <c r="AG14543" s="35"/>
    </row>
    <row r="14544" spans="33:33">
      <c r="AG14544" s="35"/>
    </row>
    <row r="14545" spans="33:33">
      <c r="AG14545" s="35"/>
    </row>
    <row r="14546" spans="33:33">
      <c r="AG14546" s="35"/>
    </row>
    <row r="14547" spans="33:33">
      <c r="AG14547" s="35"/>
    </row>
    <row r="14548" spans="33:33">
      <c r="AG14548" s="35"/>
    </row>
    <row r="14549" spans="33:33">
      <c r="AG14549" s="35"/>
    </row>
    <row r="14550" spans="33:33">
      <c r="AG14550" s="35"/>
    </row>
    <row r="14551" spans="33:33">
      <c r="AG14551" s="35"/>
    </row>
    <row r="14552" spans="33:33">
      <c r="AG14552" s="35"/>
    </row>
    <row r="14553" spans="33:33">
      <c r="AG14553" s="35"/>
    </row>
    <row r="14554" spans="33:33">
      <c r="AG14554" s="35"/>
    </row>
    <row r="14555" spans="33:33">
      <c r="AG14555" s="35"/>
    </row>
    <row r="14556" spans="33:33">
      <c r="AG14556" s="35"/>
    </row>
    <row r="14557" spans="33:33">
      <c r="AG14557" s="35"/>
    </row>
    <row r="14558" spans="33:33">
      <c r="AG14558" s="35"/>
    </row>
    <row r="14559" spans="33:33">
      <c r="AG14559" s="35"/>
    </row>
    <row r="14560" spans="33:33">
      <c r="AG14560" s="35"/>
    </row>
    <row r="14561" spans="33:33">
      <c r="AG14561" s="35"/>
    </row>
    <row r="14562" spans="33:33">
      <c r="AG14562" s="35"/>
    </row>
    <row r="14563" spans="33:33">
      <c r="AG14563" s="35"/>
    </row>
    <row r="14564" spans="33:33">
      <c r="AG14564" s="35"/>
    </row>
    <row r="14565" spans="33:33">
      <c r="AG14565" s="35"/>
    </row>
    <row r="14566" spans="33:33">
      <c r="AG14566" s="35"/>
    </row>
    <row r="14567" spans="33:33">
      <c r="AG14567" s="35"/>
    </row>
    <row r="14568" spans="33:33">
      <c r="AG14568" s="35"/>
    </row>
    <row r="14569" spans="33:33">
      <c r="AG14569" s="35"/>
    </row>
    <row r="14570" spans="33:33">
      <c r="AG14570" s="35"/>
    </row>
    <row r="14571" spans="33:33">
      <c r="AG14571" s="35"/>
    </row>
    <row r="14572" spans="33:33">
      <c r="AG14572" s="35"/>
    </row>
    <row r="14573" spans="33:33">
      <c r="AG14573" s="35"/>
    </row>
    <row r="14574" spans="33:33">
      <c r="AG14574" s="35"/>
    </row>
    <row r="14575" spans="33:33">
      <c r="AG14575" s="35"/>
    </row>
    <row r="14576" spans="33:33">
      <c r="AG14576" s="35"/>
    </row>
    <row r="14577" spans="33:33">
      <c r="AG14577" s="35"/>
    </row>
    <row r="14578" spans="33:33">
      <c r="AG14578" s="35"/>
    </row>
    <row r="14579" spans="33:33">
      <c r="AG14579" s="35"/>
    </row>
    <row r="14580" spans="33:33">
      <c r="AG14580" s="35"/>
    </row>
    <row r="14581" spans="33:33">
      <c r="AG14581" s="35"/>
    </row>
    <row r="14582" spans="33:33">
      <c r="AG14582" s="35"/>
    </row>
    <row r="14583" spans="33:33">
      <c r="AG14583" s="35"/>
    </row>
    <row r="14584" spans="33:33">
      <c r="AG14584" s="35"/>
    </row>
    <row r="14585" spans="33:33">
      <c r="AG14585" s="35"/>
    </row>
    <row r="14586" spans="33:33">
      <c r="AG14586" s="35"/>
    </row>
    <row r="14587" spans="33:33">
      <c r="AG14587" s="35"/>
    </row>
    <row r="14588" spans="33:33">
      <c r="AG14588" s="35"/>
    </row>
    <row r="14589" spans="33:33">
      <c r="AG14589" s="35"/>
    </row>
    <row r="14590" spans="33:33">
      <c r="AG14590" s="35"/>
    </row>
    <row r="14591" spans="33:33">
      <c r="AG14591" s="35"/>
    </row>
    <row r="14592" spans="33:33">
      <c r="AG14592" s="35"/>
    </row>
    <row r="14593" spans="33:33">
      <c r="AG14593" s="35"/>
    </row>
    <row r="14594" spans="33:33">
      <c r="AG14594" s="35"/>
    </row>
    <row r="14595" spans="33:33">
      <c r="AG14595" s="35"/>
    </row>
    <row r="14596" spans="33:33">
      <c r="AG14596" s="35"/>
    </row>
    <row r="14597" spans="33:33">
      <c r="AG14597" s="35"/>
    </row>
    <row r="14598" spans="33:33">
      <c r="AG14598" s="35"/>
    </row>
    <row r="14599" spans="33:33">
      <c r="AG14599" s="35"/>
    </row>
    <row r="14600" spans="33:33">
      <c r="AG14600" s="35"/>
    </row>
    <row r="14601" spans="33:33">
      <c r="AG14601" s="35"/>
    </row>
    <row r="14602" spans="33:33">
      <c r="AG14602" s="35"/>
    </row>
    <row r="14603" spans="33:33">
      <c r="AG14603" s="35"/>
    </row>
    <row r="14604" spans="33:33">
      <c r="AG14604" s="35"/>
    </row>
    <row r="14605" spans="33:33">
      <c r="AG14605" s="35"/>
    </row>
    <row r="14606" spans="33:33">
      <c r="AG14606" s="35"/>
    </row>
    <row r="14607" spans="33:33">
      <c r="AG14607" s="35"/>
    </row>
    <row r="14608" spans="33:33">
      <c r="AG14608" s="35"/>
    </row>
    <row r="14609" spans="33:33">
      <c r="AG14609" s="35"/>
    </row>
    <row r="14610" spans="33:33">
      <c r="AG14610" s="35"/>
    </row>
    <row r="14611" spans="33:33">
      <c r="AG14611" s="35"/>
    </row>
    <row r="14612" spans="33:33">
      <c r="AG14612" s="35"/>
    </row>
    <row r="14613" spans="33:33">
      <c r="AG14613" s="35"/>
    </row>
    <row r="14614" spans="33:33">
      <c r="AG14614" s="35"/>
    </row>
    <row r="14615" spans="33:33">
      <c r="AG14615" s="35"/>
    </row>
    <row r="14616" spans="33:33">
      <c r="AG14616" s="35"/>
    </row>
    <row r="14617" spans="33:33">
      <c r="AG14617" s="35"/>
    </row>
    <row r="14618" spans="33:33">
      <c r="AG14618" s="35"/>
    </row>
    <row r="14619" spans="33:33">
      <c r="AG14619" s="35"/>
    </row>
    <row r="14620" spans="33:33">
      <c r="AG14620" s="35"/>
    </row>
    <row r="14621" spans="33:33">
      <c r="AG14621" s="35"/>
    </row>
    <row r="14622" spans="33:33">
      <c r="AG14622" s="35"/>
    </row>
    <row r="14623" spans="33:33">
      <c r="AG14623" s="35"/>
    </row>
    <row r="14624" spans="33:33">
      <c r="AG14624" s="35"/>
    </row>
    <row r="14625" spans="33:33">
      <c r="AG14625" s="35"/>
    </row>
    <row r="14626" spans="33:33">
      <c r="AG14626" s="35"/>
    </row>
    <row r="14627" spans="33:33">
      <c r="AG14627" s="35"/>
    </row>
    <row r="14628" spans="33:33">
      <c r="AG14628" s="35"/>
    </row>
    <row r="14629" spans="33:33">
      <c r="AG14629" s="35"/>
    </row>
    <row r="14630" spans="33:33">
      <c r="AG14630" s="35"/>
    </row>
    <row r="14631" spans="33:33">
      <c r="AG14631" s="35"/>
    </row>
    <row r="14632" spans="33:33">
      <c r="AG14632" s="35"/>
    </row>
    <row r="14633" spans="33:33">
      <c r="AG14633" s="35"/>
    </row>
    <row r="14634" spans="33:33">
      <c r="AG14634" s="35"/>
    </row>
    <row r="14635" spans="33:33">
      <c r="AG14635" s="35"/>
    </row>
    <row r="14636" spans="33:33">
      <c r="AG14636" s="35"/>
    </row>
    <row r="14637" spans="33:33">
      <c r="AG14637" s="35"/>
    </row>
    <row r="14638" spans="33:33">
      <c r="AG14638" s="35"/>
    </row>
    <row r="14639" spans="33:33">
      <c r="AG14639" s="35"/>
    </row>
    <row r="14640" spans="33:33">
      <c r="AG14640" s="35"/>
    </row>
    <row r="14641" spans="33:33">
      <c r="AG14641" s="35"/>
    </row>
    <row r="14642" spans="33:33">
      <c r="AG14642" s="35"/>
    </row>
    <row r="14643" spans="33:33">
      <c r="AG14643" s="35"/>
    </row>
    <row r="14644" spans="33:33">
      <c r="AG14644" s="35"/>
    </row>
    <row r="14645" spans="33:33">
      <c r="AG14645" s="35"/>
    </row>
    <row r="14646" spans="33:33">
      <c r="AG14646" s="35"/>
    </row>
    <row r="14647" spans="33:33">
      <c r="AG14647" s="35"/>
    </row>
    <row r="14648" spans="33:33">
      <c r="AG14648" s="35"/>
    </row>
    <row r="14649" spans="33:33">
      <c r="AG14649" s="35"/>
    </row>
    <row r="14650" spans="33:33">
      <c r="AG14650" s="35"/>
    </row>
    <row r="14651" spans="33:33">
      <c r="AG14651" s="35"/>
    </row>
    <row r="14652" spans="33:33">
      <c r="AG14652" s="35"/>
    </row>
    <row r="14653" spans="33:33">
      <c r="AG14653" s="35"/>
    </row>
    <row r="14654" spans="33:33">
      <c r="AG14654" s="35"/>
    </row>
    <row r="14655" spans="33:33">
      <c r="AG14655" s="35"/>
    </row>
    <row r="14656" spans="33:33">
      <c r="AG14656" s="35"/>
    </row>
    <row r="14657" spans="33:33">
      <c r="AG14657" s="35"/>
    </row>
    <row r="14658" spans="33:33">
      <c r="AG14658" s="35"/>
    </row>
    <row r="14659" spans="33:33">
      <c r="AG14659" s="35"/>
    </row>
    <row r="14660" spans="33:33">
      <c r="AG14660" s="35"/>
    </row>
    <row r="14661" spans="33:33">
      <c r="AG14661" s="35"/>
    </row>
    <row r="14662" spans="33:33">
      <c r="AG14662" s="35"/>
    </row>
    <row r="14663" spans="33:33">
      <c r="AG14663" s="35"/>
    </row>
    <row r="14664" spans="33:33">
      <c r="AG14664" s="35"/>
    </row>
    <row r="14665" spans="33:33">
      <c r="AG14665" s="35"/>
    </row>
    <row r="14666" spans="33:33">
      <c r="AG14666" s="35"/>
    </row>
    <row r="14667" spans="33:33">
      <c r="AG14667" s="35"/>
    </row>
    <row r="14668" spans="33:33">
      <c r="AG14668" s="35"/>
    </row>
    <row r="14669" spans="33:33">
      <c r="AG14669" s="35"/>
    </row>
    <row r="14670" spans="33:33">
      <c r="AG14670" s="35"/>
    </row>
    <row r="14671" spans="33:33">
      <c r="AG14671" s="35"/>
    </row>
    <row r="14672" spans="33:33">
      <c r="AG14672" s="35"/>
    </row>
    <row r="14673" spans="33:33">
      <c r="AG14673" s="35"/>
    </row>
    <row r="14674" spans="33:33">
      <c r="AG14674" s="35"/>
    </row>
    <row r="14675" spans="33:33">
      <c r="AG14675" s="35"/>
    </row>
    <row r="14676" spans="33:33">
      <c r="AG14676" s="35"/>
    </row>
    <row r="14677" spans="33:33">
      <c r="AG14677" s="35"/>
    </row>
    <row r="14678" spans="33:33">
      <c r="AG14678" s="35"/>
    </row>
    <row r="14679" spans="33:33">
      <c r="AG14679" s="35"/>
    </row>
    <row r="14680" spans="33:33">
      <c r="AG14680" s="35"/>
    </row>
    <row r="14681" spans="33:33">
      <c r="AG14681" s="35"/>
    </row>
    <row r="14682" spans="33:33">
      <c r="AG14682" s="35"/>
    </row>
    <row r="14683" spans="33:33">
      <c r="AG14683" s="35"/>
    </row>
    <row r="14684" spans="33:33">
      <c r="AG14684" s="35"/>
    </row>
    <row r="14685" spans="33:33">
      <c r="AG14685" s="35"/>
    </row>
    <row r="14686" spans="33:33">
      <c r="AG14686" s="35"/>
    </row>
    <row r="14687" spans="33:33">
      <c r="AG14687" s="35"/>
    </row>
    <row r="14688" spans="33:33">
      <c r="AG14688" s="35"/>
    </row>
    <row r="14689" spans="33:33">
      <c r="AG14689" s="35"/>
    </row>
    <row r="14690" spans="33:33">
      <c r="AG14690" s="35"/>
    </row>
    <row r="14691" spans="33:33">
      <c r="AG14691" s="35"/>
    </row>
    <row r="14692" spans="33:33">
      <c r="AG14692" s="35"/>
    </row>
    <row r="14693" spans="33:33">
      <c r="AG14693" s="35"/>
    </row>
    <row r="14694" spans="33:33">
      <c r="AG14694" s="35"/>
    </row>
    <row r="14695" spans="33:33">
      <c r="AG14695" s="35"/>
    </row>
    <row r="14696" spans="33:33">
      <c r="AG14696" s="35"/>
    </row>
    <row r="14697" spans="33:33">
      <c r="AG14697" s="35"/>
    </row>
    <row r="14698" spans="33:33">
      <c r="AG14698" s="35"/>
    </row>
    <row r="14699" spans="33:33">
      <c r="AG14699" s="35"/>
    </row>
    <row r="14700" spans="33:33">
      <c r="AG14700" s="35"/>
    </row>
    <row r="14701" spans="33:33">
      <c r="AG14701" s="35"/>
    </row>
    <row r="14702" spans="33:33">
      <c r="AG14702" s="35"/>
    </row>
    <row r="14703" spans="33:33">
      <c r="AG14703" s="35"/>
    </row>
    <row r="14704" spans="33:33">
      <c r="AG14704" s="35"/>
    </row>
    <row r="14705" spans="33:33">
      <c r="AG14705" s="35"/>
    </row>
    <row r="14706" spans="33:33">
      <c r="AG14706" s="35"/>
    </row>
    <row r="14707" spans="33:33">
      <c r="AG14707" s="35"/>
    </row>
    <row r="14708" spans="33:33">
      <c r="AG14708" s="35"/>
    </row>
    <row r="14709" spans="33:33">
      <c r="AG14709" s="35"/>
    </row>
    <row r="14710" spans="33:33">
      <c r="AG14710" s="35"/>
    </row>
    <row r="14711" spans="33:33">
      <c r="AG14711" s="35"/>
    </row>
    <row r="14712" spans="33:33">
      <c r="AG14712" s="35"/>
    </row>
    <row r="14713" spans="33:33">
      <c r="AG14713" s="35"/>
    </row>
    <row r="14714" spans="33:33">
      <c r="AG14714" s="35"/>
    </row>
    <row r="14715" spans="33:33">
      <c r="AG14715" s="35"/>
    </row>
    <row r="14716" spans="33:33">
      <c r="AG14716" s="35"/>
    </row>
    <row r="14717" spans="33:33">
      <c r="AG14717" s="35"/>
    </row>
    <row r="14718" spans="33:33">
      <c r="AG14718" s="35"/>
    </row>
    <row r="14719" spans="33:33">
      <c r="AG14719" s="35"/>
    </row>
    <row r="14720" spans="33:33">
      <c r="AG14720" s="35"/>
    </row>
    <row r="14721" spans="33:33">
      <c r="AG14721" s="35"/>
    </row>
    <row r="14722" spans="33:33">
      <c r="AG14722" s="35"/>
    </row>
    <row r="14723" spans="33:33">
      <c r="AG14723" s="35"/>
    </row>
    <row r="14724" spans="33:33">
      <c r="AG14724" s="35"/>
    </row>
    <row r="14725" spans="33:33">
      <c r="AG14725" s="35"/>
    </row>
    <row r="14726" spans="33:33">
      <c r="AG14726" s="35"/>
    </row>
    <row r="14727" spans="33:33">
      <c r="AG14727" s="35"/>
    </row>
    <row r="14728" spans="33:33">
      <c r="AG14728" s="35"/>
    </row>
    <row r="14729" spans="33:33">
      <c r="AG14729" s="35"/>
    </row>
    <row r="14730" spans="33:33">
      <c r="AG14730" s="35"/>
    </row>
    <row r="14731" spans="33:33">
      <c r="AG14731" s="35"/>
    </row>
    <row r="14732" spans="33:33">
      <c r="AG14732" s="35"/>
    </row>
    <row r="14733" spans="33:33">
      <c r="AG14733" s="35"/>
    </row>
    <row r="14734" spans="33:33">
      <c r="AG14734" s="35"/>
    </row>
    <row r="14735" spans="33:33">
      <c r="AG14735" s="35"/>
    </row>
    <row r="14736" spans="33:33">
      <c r="AG14736" s="35"/>
    </row>
    <row r="14737" spans="33:33">
      <c r="AG14737" s="35"/>
    </row>
    <row r="14738" spans="33:33">
      <c r="AG14738" s="35"/>
    </row>
    <row r="14739" spans="33:33">
      <c r="AG14739" s="35"/>
    </row>
    <row r="14740" spans="33:33">
      <c r="AG14740" s="35"/>
    </row>
    <row r="14741" spans="33:33">
      <c r="AG14741" s="35"/>
    </row>
    <row r="14742" spans="33:33">
      <c r="AG14742" s="35"/>
    </row>
    <row r="14743" spans="33:33">
      <c r="AG14743" s="35"/>
    </row>
    <row r="14744" spans="33:33">
      <c r="AG14744" s="35"/>
    </row>
    <row r="14745" spans="33:33">
      <c r="AG14745" s="35"/>
    </row>
    <row r="14746" spans="33:33">
      <c r="AG14746" s="35"/>
    </row>
    <row r="14747" spans="33:33">
      <c r="AG14747" s="35"/>
    </row>
    <row r="14748" spans="33:33">
      <c r="AG14748" s="35"/>
    </row>
    <row r="14749" spans="33:33">
      <c r="AG14749" s="35"/>
    </row>
    <row r="14750" spans="33:33">
      <c r="AG14750" s="35"/>
    </row>
    <row r="14751" spans="33:33">
      <c r="AG14751" s="35"/>
    </row>
    <row r="14752" spans="33:33">
      <c r="AG14752" s="35"/>
    </row>
    <row r="14753" spans="33:33">
      <c r="AG14753" s="35"/>
    </row>
    <row r="14754" spans="33:33">
      <c r="AG14754" s="35"/>
    </row>
    <row r="14755" spans="33:33">
      <c r="AG14755" s="35"/>
    </row>
    <row r="14756" spans="33:33">
      <c r="AG14756" s="35"/>
    </row>
    <row r="14757" spans="33:33">
      <c r="AG14757" s="35"/>
    </row>
    <row r="14758" spans="33:33">
      <c r="AG14758" s="35"/>
    </row>
    <row r="14759" spans="33:33">
      <c r="AG14759" s="35"/>
    </row>
    <row r="14760" spans="33:33">
      <c r="AG14760" s="35"/>
    </row>
    <row r="14761" spans="33:33">
      <c r="AG14761" s="35"/>
    </row>
    <row r="14762" spans="33:33">
      <c r="AG14762" s="35"/>
    </row>
    <row r="14763" spans="33:33">
      <c r="AG14763" s="35"/>
    </row>
    <row r="14764" spans="33:33">
      <c r="AG14764" s="35"/>
    </row>
    <row r="14765" spans="33:33">
      <c r="AG14765" s="35"/>
    </row>
    <row r="14766" spans="33:33">
      <c r="AG14766" s="35"/>
    </row>
    <row r="14767" spans="33:33">
      <c r="AG14767" s="35"/>
    </row>
    <row r="14768" spans="33:33">
      <c r="AG14768" s="35"/>
    </row>
    <row r="14769" spans="33:33">
      <c r="AG14769" s="35"/>
    </row>
    <row r="14770" spans="33:33">
      <c r="AG14770" s="35"/>
    </row>
    <row r="14771" spans="33:33">
      <c r="AG14771" s="35"/>
    </row>
    <row r="14772" spans="33:33">
      <c r="AG14772" s="35"/>
    </row>
    <row r="14773" spans="33:33">
      <c r="AG14773" s="35"/>
    </row>
    <row r="14774" spans="33:33">
      <c r="AG14774" s="35"/>
    </row>
    <row r="14775" spans="33:33">
      <c r="AG14775" s="35"/>
    </row>
    <row r="14776" spans="33:33">
      <c r="AG14776" s="35"/>
    </row>
    <row r="14777" spans="33:33">
      <c r="AG14777" s="35"/>
    </row>
    <row r="14778" spans="33:33">
      <c r="AG14778" s="35"/>
    </row>
    <row r="14779" spans="33:33">
      <c r="AG14779" s="35"/>
    </row>
    <row r="14780" spans="33:33">
      <c r="AG14780" s="35"/>
    </row>
    <row r="14781" spans="33:33">
      <c r="AG14781" s="35"/>
    </row>
    <row r="14782" spans="33:33">
      <c r="AG14782" s="35"/>
    </row>
    <row r="14783" spans="33:33">
      <c r="AG14783" s="35"/>
    </row>
    <row r="14784" spans="33:33">
      <c r="AG14784" s="35"/>
    </row>
    <row r="14785" spans="33:33">
      <c r="AG14785" s="35"/>
    </row>
    <row r="14786" spans="33:33">
      <c r="AG14786" s="35"/>
    </row>
    <row r="14787" spans="33:33">
      <c r="AG14787" s="35"/>
    </row>
    <row r="14788" spans="33:33">
      <c r="AG14788" s="35"/>
    </row>
    <row r="14789" spans="33:33">
      <c r="AG14789" s="35"/>
    </row>
    <row r="14790" spans="33:33">
      <c r="AG14790" s="35"/>
    </row>
    <row r="14791" spans="33:33">
      <c r="AG14791" s="35"/>
    </row>
    <row r="14792" spans="33:33">
      <c r="AG14792" s="35"/>
    </row>
    <row r="14793" spans="33:33">
      <c r="AG14793" s="35"/>
    </row>
    <row r="14794" spans="33:33">
      <c r="AG14794" s="35"/>
    </row>
    <row r="14795" spans="33:33">
      <c r="AG14795" s="35"/>
    </row>
    <row r="14796" spans="33:33">
      <c r="AG14796" s="35"/>
    </row>
    <row r="14797" spans="33:33">
      <c r="AG14797" s="35"/>
    </row>
    <row r="14798" spans="33:33">
      <c r="AG14798" s="35"/>
    </row>
    <row r="14799" spans="33:33">
      <c r="AG14799" s="35"/>
    </row>
    <row r="14800" spans="33:33">
      <c r="AG14800" s="35"/>
    </row>
    <row r="14801" spans="33:33">
      <c r="AG14801" s="35"/>
    </row>
    <row r="14802" spans="33:33">
      <c r="AG14802" s="35"/>
    </row>
    <row r="14803" spans="33:33">
      <c r="AG14803" s="35"/>
    </row>
    <row r="14804" spans="33:33">
      <c r="AG14804" s="35"/>
    </row>
    <row r="14805" spans="33:33">
      <c r="AG14805" s="35"/>
    </row>
    <row r="14806" spans="33:33">
      <c r="AG14806" s="35"/>
    </row>
    <row r="14807" spans="33:33">
      <c r="AG14807" s="35"/>
    </row>
    <row r="14808" spans="33:33">
      <c r="AG14808" s="35"/>
    </row>
    <row r="14809" spans="33:33">
      <c r="AG14809" s="35"/>
    </row>
    <row r="14810" spans="33:33">
      <c r="AG14810" s="35"/>
    </row>
    <row r="14811" spans="33:33">
      <c r="AG14811" s="35"/>
    </row>
    <row r="14812" spans="33:33">
      <c r="AG14812" s="35"/>
    </row>
    <row r="14813" spans="33:33">
      <c r="AG14813" s="35"/>
    </row>
    <row r="14814" spans="33:33">
      <c r="AG14814" s="35"/>
    </row>
    <row r="14815" spans="33:33">
      <c r="AG14815" s="35"/>
    </row>
    <row r="14816" spans="33:33">
      <c r="AG14816" s="35"/>
    </row>
    <row r="14817" spans="33:33">
      <c r="AG14817" s="35"/>
    </row>
    <row r="14818" spans="33:33">
      <c r="AG14818" s="35"/>
    </row>
    <row r="14819" spans="33:33">
      <c r="AG14819" s="35"/>
    </row>
    <row r="14820" spans="33:33">
      <c r="AG14820" s="35"/>
    </row>
    <row r="14821" spans="33:33">
      <c r="AG14821" s="35"/>
    </row>
    <row r="14822" spans="33:33">
      <c r="AG14822" s="35"/>
    </row>
    <row r="14823" spans="33:33">
      <c r="AG14823" s="35"/>
    </row>
    <row r="14824" spans="33:33">
      <c r="AG14824" s="35"/>
    </row>
    <row r="14825" spans="33:33">
      <c r="AG14825" s="35"/>
    </row>
    <row r="14826" spans="33:33">
      <c r="AG14826" s="35"/>
    </row>
    <row r="14827" spans="33:33">
      <c r="AG14827" s="35"/>
    </row>
    <row r="14828" spans="33:33">
      <c r="AG14828" s="35"/>
    </row>
    <row r="14829" spans="33:33">
      <c r="AG14829" s="35"/>
    </row>
    <row r="14830" spans="33:33">
      <c r="AG14830" s="35"/>
    </row>
    <row r="14831" spans="33:33">
      <c r="AG14831" s="35"/>
    </row>
    <row r="14832" spans="33:33">
      <c r="AG14832" s="35"/>
    </row>
    <row r="14833" spans="33:33">
      <c r="AG14833" s="35"/>
    </row>
    <row r="14834" spans="33:33">
      <c r="AG14834" s="35"/>
    </row>
    <row r="14835" spans="33:33">
      <c r="AG14835" s="35"/>
    </row>
    <row r="14836" spans="33:33">
      <c r="AG14836" s="35"/>
    </row>
    <row r="14837" spans="33:33">
      <c r="AG14837" s="35"/>
    </row>
    <row r="14838" spans="33:33">
      <c r="AG14838" s="35"/>
    </row>
    <row r="14839" spans="33:33">
      <c r="AG14839" s="35"/>
    </row>
    <row r="14840" spans="33:33">
      <c r="AG14840" s="35"/>
    </row>
    <row r="14841" spans="33:33">
      <c r="AG14841" s="35"/>
    </row>
    <row r="14842" spans="33:33">
      <c r="AG14842" s="35"/>
    </row>
    <row r="14843" spans="33:33">
      <c r="AG14843" s="35"/>
    </row>
    <row r="14844" spans="33:33">
      <c r="AG14844" s="35"/>
    </row>
    <row r="14845" spans="33:33">
      <c r="AG14845" s="35"/>
    </row>
    <row r="14846" spans="33:33">
      <c r="AG14846" s="35"/>
    </row>
    <row r="14847" spans="33:33">
      <c r="AG14847" s="35"/>
    </row>
    <row r="14848" spans="33:33">
      <c r="AG14848" s="35"/>
    </row>
    <row r="14849" spans="33:33">
      <c r="AG14849" s="35"/>
    </row>
    <row r="14850" spans="33:33">
      <c r="AG14850" s="35"/>
    </row>
    <row r="14851" spans="33:33">
      <c r="AG14851" s="35"/>
    </row>
    <row r="14852" spans="33:33">
      <c r="AG14852" s="35"/>
    </row>
    <row r="14853" spans="33:33">
      <c r="AG14853" s="35"/>
    </row>
    <row r="14854" spans="33:33">
      <c r="AG14854" s="35"/>
    </row>
    <row r="14855" spans="33:33">
      <c r="AG14855" s="35"/>
    </row>
    <row r="14856" spans="33:33">
      <c r="AG14856" s="35"/>
    </row>
    <row r="14857" spans="33:33">
      <c r="AG14857" s="35"/>
    </row>
    <row r="14858" spans="33:33">
      <c r="AG14858" s="35"/>
    </row>
    <row r="14859" spans="33:33">
      <c r="AG14859" s="35"/>
    </row>
    <row r="14860" spans="33:33">
      <c r="AG14860" s="35"/>
    </row>
    <row r="14861" spans="33:33">
      <c r="AG14861" s="35"/>
    </row>
    <row r="14862" spans="33:33">
      <c r="AG14862" s="35"/>
    </row>
    <row r="14863" spans="33:33">
      <c r="AG14863" s="35"/>
    </row>
    <row r="14864" spans="33:33">
      <c r="AG14864" s="35"/>
    </row>
    <row r="14865" spans="33:33">
      <c r="AG14865" s="35"/>
    </row>
    <row r="14866" spans="33:33">
      <c r="AG14866" s="35"/>
    </row>
    <row r="14867" spans="33:33">
      <c r="AG14867" s="35"/>
    </row>
    <row r="14868" spans="33:33">
      <c r="AG14868" s="35"/>
    </row>
    <row r="14869" spans="33:33">
      <c r="AG14869" s="35"/>
    </row>
    <row r="14870" spans="33:33">
      <c r="AG14870" s="35"/>
    </row>
    <row r="14871" spans="33:33">
      <c r="AG14871" s="35"/>
    </row>
    <row r="14872" spans="33:33">
      <c r="AG14872" s="35"/>
    </row>
    <row r="14873" spans="33:33">
      <c r="AG14873" s="35"/>
    </row>
    <row r="14874" spans="33:33">
      <c r="AG14874" s="35"/>
    </row>
    <row r="14875" spans="33:33">
      <c r="AG14875" s="35"/>
    </row>
    <row r="14876" spans="33:33">
      <c r="AG14876" s="35"/>
    </row>
    <row r="14877" spans="33:33">
      <c r="AG14877" s="35"/>
    </row>
    <row r="14878" spans="33:33">
      <c r="AG14878" s="35"/>
    </row>
    <row r="14879" spans="33:33">
      <c r="AG14879" s="35"/>
    </row>
    <row r="14880" spans="33:33">
      <c r="AG14880" s="35"/>
    </row>
    <row r="14881" spans="33:33">
      <c r="AG14881" s="35"/>
    </row>
    <row r="14882" spans="33:33">
      <c r="AG14882" s="35"/>
    </row>
    <row r="14883" spans="33:33">
      <c r="AG14883" s="35"/>
    </row>
    <row r="14884" spans="33:33">
      <c r="AG14884" s="35"/>
    </row>
    <row r="14885" spans="33:33">
      <c r="AG14885" s="35"/>
    </row>
    <row r="14886" spans="33:33">
      <c r="AG14886" s="35"/>
    </row>
    <row r="14887" spans="33:33">
      <c r="AG14887" s="35"/>
    </row>
    <row r="14888" spans="33:33">
      <c r="AG14888" s="35"/>
    </row>
    <row r="14889" spans="33:33">
      <c r="AG14889" s="35"/>
    </row>
    <row r="14890" spans="33:33">
      <c r="AG14890" s="35"/>
    </row>
    <row r="14891" spans="33:33">
      <c r="AG14891" s="35"/>
    </row>
    <row r="14892" spans="33:33">
      <c r="AG14892" s="35"/>
    </row>
    <row r="14893" spans="33:33">
      <c r="AG14893" s="35"/>
    </row>
    <row r="14894" spans="33:33">
      <c r="AG14894" s="35"/>
    </row>
    <row r="14895" spans="33:33">
      <c r="AG14895" s="35"/>
    </row>
    <row r="14896" spans="33:33">
      <c r="AG14896" s="35"/>
    </row>
    <row r="14897" spans="33:33">
      <c r="AG14897" s="35"/>
    </row>
    <row r="14898" spans="33:33">
      <c r="AG14898" s="35"/>
    </row>
    <row r="14899" spans="33:33">
      <c r="AG14899" s="35"/>
    </row>
    <row r="14900" spans="33:33">
      <c r="AG14900" s="35"/>
    </row>
    <row r="14901" spans="33:33">
      <c r="AG14901" s="35"/>
    </row>
    <row r="14902" spans="33:33">
      <c r="AG14902" s="35"/>
    </row>
    <row r="14903" spans="33:33">
      <c r="AG14903" s="35"/>
    </row>
    <row r="14904" spans="33:33">
      <c r="AG14904" s="35"/>
    </row>
    <row r="14905" spans="33:33">
      <c r="AG14905" s="35"/>
    </row>
    <row r="14906" spans="33:33">
      <c r="AG14906" s="35"/>
    </row>
    <row r="14907" spans="33:33">
      <c r="AG14907" s="35"/>
    </row>
    <row r="14908" spans="33:33">
      <c r="AG14908" s="35"/>
    </row>
    <row r="14909" spans="33:33">
      <c r="AG14909" s="35"/>
    </row>
    <row r="14910" spans="33:33">
      <c r="AG14910" s="35"/>
    </row>
    <row r="14911" spans="33:33">
      <c r="AG14911" s="35"/>
    </row>
    <row r="14912" spans="33:33">
      <c r="AG14912" s="35"/>
    </row>
    <row r="14913" spans="33:33">
      <c r="AG14913" s="35"/>
    </row>
    <row r="14914" spans="33:33">
      <c r="AG14914" s="35"/>
    </row>
    <row r="14915" spans="33:33">
      <c r="AG14915" s="35"/>
    </row>
    <row r="14916" spans="33:33">
      <c r="AG14916" s="35"/>
    </row>
    <row r="14917" spans="33:33">
      <c r="AG14917" s="35"/>
    </row>
    <row r="14918" spans="33:33">
      <c r="AG14918" s="35"/>
    </row>
    <row r="14919" spans="33:33">
      <c r="AG14919" s="35"/>
    </row>
    <row r="14920" spans="33:33">
      <c r="AG14920" s="35"/>
    </row>
    <row r="14921" spans="33:33">
      <c r="AG14921" s="35"/>
    </row>
    <row r="14922" spans="33:33">
      <c r="AG14922" s="35"/>
    </row>
    <row r="14923" spans="33:33">
      <c r="AG14923" s="35"/>
    </row>
    <row r="14924" spans="33:33">
      <c r="AG14924" s="35"/>
    </row>
    <row r="14925" spans="33:33">
      <c r="AG14925" s="35"/>
    </row>
    <row r="14926" spans="33:33">
      <c r="AG14926" s="35"/>
    </row>
    <row r="14927" spans="33:33">
      <c r="AG14927" s="35"/>
    </row>
    <row r="14928" spans="33:33">
      <c r="AG14928" s="35"/>
    </row>
    <row r="14929" spans="33:33">
      <c r="AG14929" s="35"/>
    </row>
    <row r="14930" spans="33:33">
      <c r="AG14930" s="35"/>
    </row>
    <row r="14931" spans="33:33">
      <c r="AG14931" s="35"/>
    </row>
    <row r="14932" spans="33:33">
      <c r="AG14932" s="35"/>
    </row>
    <row r="14933" spans="33:33">
      <c r="AG14933" s="35"/>
    </row>
    <row r="14934" spans="33:33">
      <c r="AG14934" s="35"/>
    </row>
    <row r="14935" spans="33:33">
      <c r="AG14935" s="35"/>
    </row>
    <row r="14936" spans="33:33">
      <c r="AG14936" s="35"/>
    </row>
    <row r="14937" spans="33:33">
      <c r="AG14937" s="35"/>
    </row>
    <row r="14938" spans="33:33">
      <c r="AG14938" s="35"/>
    </row>
    <row r="14939" spans="33:33">
      <c r="AG14939" s="35"/>
    </row>
    <row r="14940" spans="33:33">
      <c r="AG14940" s="35"/>
    </row>
    <row r="14941" spans="33:33">
      <c r="AG14941" s="35"/>
    </row>
    <row r="14942" spans="33:33">
      <c r="AG14942" s="35"/>
    </row>
    <row r="14943" spans="33:33">
      <c r="AG14943" s="35"/>
    </row>
    <row r="14944" spans="33:33">
      <c r="AG14944" s="35"/>
    </row>
    <row r="14945" spans="33:33">
      <c r="AG14945" s="35"/>
    </row>
    <row r="14946" spans="33:33">
      <c r="AG14946" s="35"/>
    </row>
    <row r="14947" spans="33:33">
      <c r="AG14947" s="35"/>
    </row>
    <row r="14948" spans="33:33">
      <c r="AG14948" s="35"/>
    </row>
    <row r="14949" spans="33:33">
      <c r="AG14949" s="35"/>
    </row>
    <row r="14950" spans="33:33">
      <c r="AG14950" s="35"/>
    </row>
    <row r="14951" spans="33:33">
      <c r="AG14951" s="35"/>
    </row>
    <row r="14952" spans="33:33">
      <c r="AG14952" s="35"/>
    </row>
    <row r="14953" spans="33:33">
      <c r="AG14953" s="35"/>
    </row>
    <row r="14954" spans="33:33">
      <c r="AG14954" s="35"/>
    </row>
    <row r="14955" spans="33:33">
      <c r="AG14955" s="35"/>
    </row>
    <row r="14956" spans="33:33">
      <c r="AG14956" s="35"/>
    </row>
    <row r="14957" spans="33:33">
      <c r="AG14957" s="35"/>
    </row>
    <row r="14958" spans="33:33">
      <c r="AG14958" s="35"/>
    </row>
    <row r="14959" spans="33:33">
      <c r="AG14959" s="35"/>
    </row>
    <row r="14960" spans="33:33">
      <c r="AG14960" s="35"/>
    </row>
    <row r="14961" spans="33:33">
      <c r="AG14961" s="35"/>
    </row>
    <row r="14962" spans="33:33">
      <c r="AG14962" s="35"/>
    </row>
    <row r="14963" spans="33:33">
      <c r="AG14963" s="35"/>
    </row>
    <row r="14964" spans="33:33">
      <c r="AG14964" s="35"/>
    </row>
    <row r="14965" spans="33:33">
      <c r="AG14965" s="35"/>
    </row>
    <row r="14966" spans="33:33">
      <c r="AG14966" s="35"/>
    </row>
    <row r="14967" spans="33:33">
      <c r="AG14967" s="35"/>
    </row>
    <row r="14968" spans="33:33">
      <c r="AG14968" s="35"/>
    </row>
    <row r="14969" spans="33:33">
      <c r="AG14969" s="35"/>
    </row>
    <row r="14970" spans="33:33">
      <c r="AG14970" s="35"/>
    </row>
    <row r="14971" spans="33:33">
      <c r="AG14971" s="35"/>
    </row>
    <row r="14972" spans="33:33">
      <c r="AG14972" s="35"/>
    </row>
    <row r="14973" spans="33:33">
      <c r="AG14973" s="35"/>
    </row>
    <row r="14974" spans="33:33">
      <c r="AG14974" s="35"/>
    </row>
    <row r="14975" spans="33:33">
      <c r="AG14975" s="35"/>
    </row>
    <row r="14976" spans="33:33">
      <c r="AG14976" s="35"/>
    </row>
    <row r="14977" spans="33:33">
      <c r="AG14977" s="35"/>
    </row>
    <row r="14978" spans="33:33">
      <c r="AG14978" s="35"/>
    </row>
    <row r="14979" spans="33:33">
      <c r="AG14979" s="35"/>
    </row>
    <row r="14980" spans="33:33">
      <c r="AG14980" s="35"/>
    </row>
    <row r="14981" spans="33:33">
      <c r="AG14981" s="35"/>
    </row>
    <row r="14982" spans="33:33">
      <c r="AG14982" s="35"/>
    </row>
    <row r="14983" spans="33:33">
      <c r="AG14983" s="35"/>
    </row>
    <row r="14984" spans="33:33">
      <c r="AG14984" s="35"/>
    </row>
    <row r="14985" spans="33:33">
      <c r="AG14985" s="35"/>
    </row>
    <row r="14986" spans="33:33">
      <c r="AG14986" s="35"/>
    </row>
    <row r="14987" spans="33:33">
      <c r="AG14987" s="35"/>
    </row>
    <row r="14988" spans="33:33">
      <c r="AG14988" s="35"/>
    </row>
    <row r="14989" spans="33:33">
      <c r="AG14989" s="35"/>
    </row>
    <row r="14990" spans="33:33">
      <c r="AG14990" s="35"/>
    </row>
    <row r="14991" spans="33:33">
      <c r="AG14991" s="35"/>
    </row>
    <row r="14992" spans="33:33">
      <c r="AG14992" s="35"/>
    </row>
    <row r="14993" spans="33:33">
      <c r="AG14993" s="35"/>
    </row>
    <row r="14994" spans="33:33">
      <c r="AG14994" s="35"/>
    </row>
    <row r="14995" spans="33:33">
      <c r="AG14995" s="35"/>
    </row>
    <row r="14996" spans="33:33">
      <c r="AG14996" s="35"/>
    </row>
    <row r="14997" spans="33:33">
      <c r="AG14997" s="35"/>
    </row>
    <row r="14998" spans="33:33">
      <c r="AG14998" s="35"/>
    </row>
    <row r="14999" spans="33:33">
      <c r="AG14999" s="35"/>
    </row>
    <row r="15000" spans="33:33">
      <c r="AG15000" s="35"/>
    </row>
    <row r="15001" spans="33:33">
      <c r="AG15001" s="35"/>
    </row>
    <row r="15002" spans="33:33">
      <c r="AG15002" s="35"/>
    </row>
    <row r="15003" spans="33:33">
      <c r="AG15003" s="35"/>
    </row>
    <row r="15004" spans="33:33">
      <c r="AG15004" s="35"/>
    </row>
    <row r="15005" spans="33:33">
      <c r="AG15005" s="35"/>
    </row>
    <row r="15006" spans="33:33">
      <c r="AG15006" s="35"/>
    </row>
    <row r="15007" spans="33:33">
      <c r="AG15007" s="35"/>
    </row>
    <row r="15008" spans="33:33">
      <c r="AG15008" s="35"/>
    </row>
    <row r="15009" spans="33:33">
      <c r="AG15009" s="35"/>
    </row>
    <row r="15010" spans="33:33">
      <c r="AG15010" s="35"/>
    </row>
    <row r="15011" spans="33:33">
      <c r="AG15011" s="35"/>
    </row>
    <row r="15012" spans="33:33">
      <c r="AG15012" s="35"/>
    </row>
    <row r="15013" spans="33:33">
      <c r="AG15013" s="35"/>
    </row>
    <row r="15014" spans="33:33">
      <c r="AG15014" s="35"/>
    </row>
    <row r="15015" spans="33:33">
      <c r="AG15015" s="35"/>
    </row>
    <row r="15016" spans="33:33">
      <c r="AG15016" s="35"/>
    </row>
    <row r="15017" spans="33:33">
      <c r="AG15017" s="35"/>
    </row>
    <row r="15018" spans="33:33">
      <c r="AG15018" s="35"/>
    </row>
    <row r="15019" spans="33:33">
      <c r="AG15019" s="35"/>
    </row>
    <row r="15020" spans="33:33">
      <c r="AG15020" s="35"/>
    </row>
    <row r="15021" spans="33:33">
      <c r="AG15021" s="35"/>
    </row>
    <row r="15022" spans="33:33">
      <c r="AG15022" s="35"/>
    </row>
    <row r="15023" spans="33:33">
      <c r="AG15023" s="35"/>
    </row>
    <row r="15024" spans="33:33">
      <c r="AG15024" s="35"/>
    </row>
    <row r="15025" spans="33:33">
      <c r="AG15025" s="35"/>
    </row>
    <row r="15026" spans="33:33">
      <c r="AG15026" s="35"/>
    </row>
    <row r="15027" spans="33:33">
      <c r="AG15027" s="35"/>
    </row>
    <row r="15028" spans="33:33">
      <c r="AG15028" s="35"/>
    </row>
    <row r="15029" spans="33:33">
      <c r="AG15029" s="35"/>
    </row>
    <row r="15030" spans="33:33">
      <c r="AG15030" s="35"/>
    </row>
    <row r="15031" spans="33:33">
      <c r="AG15031" s="35"/>
    </row>
    <row r="15032" spans="33:33">
      <c r="AG15032" s="35"/>
    </row>
    <row r="15033" spans="33:33">
      <c r="AG15033" s="35"/>
    </row>
    <row r="15034" spans="33:33">
      <c r="AG15034" s="35"/>
    </row>
    <row r="15035" spans="33:33">
      <c r="AG15035" s="35"/>
    </row>
    <row r="15036" spans="33:33">
      <c r="AG15036" s="35"/>
    </row>
    <row r="15037" spans="33:33">
      <c r="AG15037" s="35"/>
    </row>
    <row r="15038" spans="33:33">
      <c r="AG15038" s="35"/>
    </row>
    <row r="15039" spans="33:33">
      <c r="AG15039" s="35"/>
    </row>
    <row r="15040" spans="33:33">
      <c r="AG15040" s="35"/>
    </row>
    <row r="15041" spans="33:33">
      <c r="AG15041" s="35"/>
    </row>
    <row r="15042" spans="33:33">
      <c r="AG15042" s="35"/>
    </row>
    <row r="15043" spans="33:33">
      <c r="AG15043" s="35"/>
    </row>
    <row r="15044" spans="33:33">
      <c r="AG15044" s="35"/>
    </row>
    <row r="15045" spans="33:33">
      <c r="AG15045" s="35"/>
    </row>
    <row r="15046" spans="33:33">
      <c r="AG15046" s="35"/>
    </row>
    <row r="15047" spans="33:33">
      <c r="AG15047" s="35"/>
    </row>
    <row r="15048" spans="33:33">
      <c r="AG15048" s="35"/>
    </row>
    <row r="15049" spans="33:33">
      <c r="AG15049" s="35"/>
    </row>
    <row r="15050" spans="33:33">
      <c r="AG15050" s="35"/>
    </row>
    <row r="15051" spans="33:33">
      <c r="AG15051" s="35"/>
    </row>
    <row r="15052" spans="33:33">
      <c r="AG15052" s="35"/>
    </row>
    <row r="15053" spans="33:33">
      <c r="AG15053" s="35"/>
    </row>
    <row r="15054" spans="33:33">
      <c r="AG15054" s="35"/>
    </row>
    <row r="15055" spans="33:33">
      <c r="AG15055" s="35"/>
    </row>
    <row r="15056" spans="33:33">
      <c r="AG15056" s="35"/>
    </row>
    <row r="15057" spans="33:33">
      <c r="AG15057" s="35"/>
    </row>
    <row r="15058" spans="33:33">
      <c r="AG15058" s="35"/>
    </row>
    <row r="15059" spans="33:33">
      <c r="AG15059" s="35"/>
    </row>
    <row r="15060" spans="33:33">
      <c r="AG15060" s="35"/>
    </row>
    <row r="15061" spans="33:33">
      <c r="AG15061" s="35"/>
    </row>
    <row r="15062" spans="33:33">
      <c r="AG15062" s="35"/>
    </row>
    <row r="15063" spans="33:33">
      <c r="AG15063" s="35"/>
    </row>
    <row r="15064" spans="33:33">
      <c r="AG15064" s="35"/>
    </row>
    <row r="15065" spans="33:33">
      <c r="AG15065" s="35"/>
    </row>
    <row r="15066" spans="33:33">
      <c r="AG15066" s="35"/>
    </row>
    <row r="15067" spans="33:33">
      <c r="AG15067" s="35"/>
    </row>
    <row r="15068" spans="33:33">
      <c r="AG15068" s="35"/>
    </row>
    <row r="15069" spans="33:33">
      <c r="AG15069" s="35"/>
    </row>
    <row r="15070" spans="33:33">
      <c r="AG15070" s="35"/>
    </row>
    <row r="15071" spans="33:33">
      <c r="AG15071" s="35"/>
    </row>
    <row r="15072" spans="33:33">
      <c r="AG15072" s="35"/>
    </row>
    <row r="15073" spans="33:33">
      <c r="AG15073" s="35"/>
    </row>
    <row r="15074" spans="33:33">
      <c r="AG15074" s="35"/>
    </row>
    <row r="15075" spans="33:33">
      <c r="AG15075" s="35"/>
    </row>
    <row r="15076" spans="33:33">
      <c r="AG15076" s="35"/>
    </row>
    <row r="15077" spans="33:33">
      <c r="AG15077" s="35"/>
    </row>
    <row r="15078" spans="33:33">
      <c r="AG15078" s="35"/>
    </row>
    <row r="15079" spans="33:33">
      <c r="AG15079" s="35"/>
    </row>
    <row r="15080" spans="33:33">
      <c r="AG15080" s="35"/>
    </row>
    <row r="15081" spans="33:33">
      <c r="AG15081" s="35"/>
    </row>
    <row r="15082" spans="33:33">
      <c r="AG15082" s="35"/>
    </row>
    <row r="15083" spans="33:33">
      <c r="AG15083" s="35"/>
    </row>
    <row r="15084" spans="33:33">
      <c r="AG15084" s="35"/>
    </row>
    <row r="15085" spans="33:33">
      <c r="AG15085" s="35"/>
    </row>
    <row r="15086" spans="33:33">
      <c r="AG15086" s="35"/>
    </row>
    <row r="15087" spans="33:33">
      <c r="AG15087" s="35"/>
    </row>
    <row r="15088" spans="33:33">
      <c r="AG15088" s="35"/>
    </row>
    <row r="15089" spans="33:33">
      <c r="AG15089" s="35"/>
    </row>
    <row r="15090" spans="33:33">
      <c r="AG15090" s="35"/>
    </row>
    <row r="15091" spans="33:33">
      <c r="AG15091" s="35"/>
    </row>
    <row r="15092" spans="33:33">
      <c r="AG15092" s="35"/>
    </row>
    <row r="15093" spans="33:33">
      <c r="AG15093" s="35"/>
    </row>
    <row r="15094" spans="33:33">
      <c r="AG15094" s="35"/>
    </row>
    <row r="15095" spans="33:33">
      <c r="AG15095" s="35"/>
    </row>
    <row r="15096" spans="33:33">
      <c r="AG15096" s="35"/>
    </row>
    <row r="15097" spans="33:33">
      <c r="AG15097" s="35"/>
    </row>
    <row r="15098" spans="33:33">
      <c r="AG15098" s="35"/>
    </row>
    <row r="15099" spans="33:33">
      <c r="AG15099" s="35"/>
    </row>
    <row r="15100" spans="33:33">
      <c r="AG15100" s="35"/>
    </row>
    <row r="15101" spans="33:33">
      <c r="AG15101" s="35"/>
    </row>
    <row r="15102" spans="33:33">
      <c r="AG15102" s="35"/>
    </row>
    <row r="15103" spans="33:33">
      <c r="AG15103" s="35"/>
    </row>
    <row r="15104" spans="33:33">
      <c r="AG15104" s="35"/>
    </row>
    <row r="15105" spans="33:33">
      <c r="AG15105" s="35"/>
    </row>
    <row r="15106" spans="33:33">
      <c r="AG15106" s="35"/>
    </row>
    <row r="15107" spans="33:33">
      <c r="AG15107" s="35"/>
    </row>
    <row r="15108" spans="33:33">
      <c r="AG15108" s="35"/>
    </row>
    <row r="15109" spans="33:33">
      <c r="AG15109" s="35"/>
    </row>
    <row r="15110" spans="33:33">
      <c r="AG15110" s="35"/>
    </row>
    <row r="15111" spans="33:33">
      <c r="AG15111" s="35"/>
    </row>
    <row r="15112" spans="33:33">
      <c r="AG15112" s="35"/>
    </row>
    <row r="15113" spans="33:33">
      <c r="AG15113" s="35"/>
    </row>
    <row r="15114" spans="33:33">
      <c r="AG15114" s="35"/>
    </row>
    <row r="15115" spans="33:33">
      <c r="AG15115" s="35"/>
    </row>
    <row r="15116" spans="33:33">
      <c r="AG15116" s="35"/>
    </row>
    <row r="15117" spans="33:33">
      <c r="AG15117" s="35"/>
    </row>
    <row r="15118" spans="33:33">
      <c r="AG15118" s="35"/>
    </row>
    <row r="15119" spans="33:33">
      <c r="AG15119" s="35"/>
    </row>
    <row r="15120" spans="33:33">
      <c r="AG15120" s="35"/>
    </row>
    <row r="15121" spans="33:33">
      <c r="AG15121" s="35"/>
    </row>
    <row r="15122" spans="33:33">
      <c r="AG15122" s="35"/>
    </row>
    <row r="15123" spans="33:33">
      <c r="AG15123" s="35"/>
    </row>
    <row r="15124" spans="33:33">
      <c r="AG15124" s="35"/>
    </row>
    <row r="15125" spans="33:33">
      <c r="AG15125" s="35"/>
    </row>
    <row r="15126" spans="33:33">
      <c r="AG15126" s="35"/>
    </row>
    <row r="15127" spans="33:33">
      <c r="AG15127" s="35"/>
    </row>
    <row r="15128" spans="33:33">
      <c r="AG15128" s="35"/>
    </row>
    <row r="15129" spans="33:33">
      <c r="AG15129" s="35"/>
    </row>
    <row r="15130" spans="33:33">
      <c r="AG15130" s="35"/>
    </row>
    <row r="15131" spans="33:33">
      <c r="AG15131" s="35"/>
    </row>
    <row r="15132" spans="33:33">
      <c r="AG15132" s="35"/>
    </row>
    <row r="15133" spans="33:33">
      <c r="AG15133" s="35"/>
    </row>
    <row r="15134" spans="33:33">
      <c r="AG15134" s="35"/>
    </row>
    <row r="15135" spans="33:33">
      <c r="AG15135" s="35"/>
    </row>
    <row r="15136" spans="33:33">
      <c r="AG15136" s="35"/>
    </row>
    <row r="15137" spans="33:33">
      <c r="AG15137" s="35"/>
    </row>
    <row r="15138" spans="33:33">
      <c r="AG15138" s="35"/>
    </row>
    <row r="15139" spans="33:33">
      <c r="AG15139" s="35"/>
    </row>
    <row r="15140" spans="33:33">
      <c r="AG15140" s="35"/>
    </row>
    <row r="15141" spans="33:33">
      <c r="AG15141" s="35"/>
    </row>
    <row r="15142" spans="33:33">
      <c r="AG15142" s="35"/>
    </row>
    <row r="15143" spans="33:33">
      <c r="AG15143" s="35"/>
    </row>
    <row r="15144" spans="33:33">
      <c r="AG15144" s="35"/>
    </row>
    <row r="15145" spans="33:33">
      <c r="AG15145" s="35"/>
    </row>
    <row r="15146" spans="33:33">
      <c r="AG15146" s="35"/>
    </row>
    <row r="15147" spans="33:33">
      <c r="AG15147" s="35"/>
    </row>
    <row r="15148" spans="33:33">
      <c r="AG15148" s="35"/>
    </row>
    <row r="15149" spans="33:33">
      <c r="AG15149" s="35"/>
    </row>
    <row r="15150" spans="33:33">
      <c r="AG15150" s="35"/>
    </row>
    <row r="15151" spans="33:33">
      <c r="AG15151" s="35"/>
    </row>
    <row r="15152" spans="33:33">
      <c r="AG15152" s="35"/>
    </row>
    <row r="15153" spans="33:33">
      <c r="AG15153" s="35"/>
    </row>
    <row r="15154" spans="33:33">
      <c r="AG15154" s="35"/>
    </row>
    <row r="15155" spans="33:33">
      <c r="AG15155" s="35"/>
    </row>
    <row r="15156" spans="33:33">
      <c r="AG15156" s="35"/>
    </row>
    <row r="15157" spans="33:33">
      <c r="AG15157" s="35"/>
    </row>
    <row r="15158" spans="33:33">
      <c r="AG15158" s="35"/>
    </row>
    <row r="15159" spans="33:33">
      <c r="AG15159" s="35"/>
    </row>
    <row r="15160" spans="33:33">
      <c r="AG15160" s="35"/>
    </row>
    <row r="15161" spans="33:33">
      <c r="AG15161" s="35"/>
    </row>
    <row r="15162" spans="33:33">
      <c r="AG15162" s="35"/>
    </row>
    <row r="15163" spans="33:33">
      <c r="AG15163" s="35"/>
    </row>
    <row r="15164" spans="33:33">
      <c r="AG15164" s="35"/>
    </row>
    <row r="15165" spans="33:33">
      <c r="AG15165" s="35"/>
    </row>
    <row r="15166" spans="33:33">
      <c r="AG15166" s="35"/>
    </row>
    <row r="15167" spans="33:33">
      <c r="AG15167" s="35"/>
    </row>
    <row r="15168" spans="33:33">
      <c r="AG15168" s="35"/>
    </row>
    <row r="15169" spans="33:33">
      <c r="AG15169" s="35"/>
    </row>
    <row r="15170" spans="33:33">
      <c r="AG15170" s="35"/>
    </row>
    <row r="15171" spans="33:33">
      <c r="AG15171" s="35"/>
    </row>
    <row r="15172" spans="33:33">
      <c r="AG15172" s="35"/>
    </row>
    <row r="15173" spans="33:33">
      <c r="AG15173" s="35"/>
    </row>
    <row r="15174" spans="33:33">
      <c r="AG15174" s="35"/>
    </row>
    <row r="15175" spans="33:33">
      <c r="AG15175" s="35"/>
    </row>
    <row r="15176" spans="33:33">
      <c r="AG15176" s="35"/>
    </row>
    <row r="15177" spans="33:33">
      <c r="AG15177" s="35"/>
    </row>
    <row r="15178" spans="33:33">
      <c r="AG15178" s="35"/>
    </row>
    <row r="15179" spans="33:33">
      <c r="AG15179" s="35"/>
    </row>
    <row r="15180" spans="33:33">
      <c r="AG15180" s="35"/>
    </row>
    <row r="15181" spans="33:33">
      <c r="AG15181" s="35"/>
    </row>
    <row r="15182" spans="33:33">
      <c r="AG15182" s="35"/>
    </row>
    <row r="15183" spans="33:33">
      <c r="AG15183" s="35"/>
    </row>
    <row r="15184" spans="33:33">
      <c r="AG15184" s="35"/>
    </row>
    <row r="15185" spans="33:33">
      <c r="AG15185" s="35"/>
    </row>
    <row r="15186" spans="33:33">
      <c r="AG15186" s="35"/>
    </row>
    <row r="15187" spans="33:33">
      <c r="AG15187" s="35"/>
    </row>
    <row r="15188" spans="33:33">
      <c r="AG15188" s="35"/>
    </row>
    <row r="15189" spans="33:33">
      <c r="AG15189" s="35"/>
    </row>
    <row r="15190" spans="33:33">
      <c r="AG15190" s="35"/>
    </row>
    <row r="15191" spans="33:33">
      <c r="AG15191" s="35"/>
    </row>
    <row r="15192" spans="33:33">
      <c r="AG15192" s="35"/>
    </row>
    <row r="15193" spans="33:33">
      <c r="AG15193" s="35"/>
    </row>
    <row r="15194" spans="33:33">
      <c r="AG15194" s="35"/>
    </row>
    <row r="15195" spans="33:33">
      <c r="AG15195" s="35"/>
    </row>
    <row r="15196" spans="33:33">
      <c r="AG15196" s="35"/>
    </row>
    <row r="15197" spans="33:33">
      <c r="AG15197" s="35"/>
    </row>
    <row r="15198" spans="33:33">
      <c r="AG15198" s="35"/>
    </row>
    <row r="15199" spans="33:33">
      <c r="AG15199" s="35"/>
    </row>
    <row r="15200" spans="33:33">
      <c r="AG15200" s="35"/>
    </row>
    <row r="15201" spans="33:33">
      <c r="AG15201" s="35"/>
    </row>
    <row r="15202" spans="33:33">
      <c r="AG15202" s="35"/>
    </row>
    <row r="15203" spans="33:33">
      <c r="AG15203" s="35"/>
    </row>
    <row r="15204" spans="33:33">
      <c r="AG15204" s="35"/>
    </row>
    <row r="15205" spans="33:33">
      <c r="AG15205" s="35"/>
    </row>
    <row r="15206" spans="33:33">
      <c r="AG15206" s="35"/>
    </row>
    <row r="15207" spans="33:33">
      <c r="AG15207" s="35"/>
    </row>
    <row r="15208" spans="33:33">
      <c r="AG15208" s="35"/>
    </row>
    <row r="15209" spans="33:33">
      <c r="AG15209" s="35"/>
    </row>
    <row r="15210" spans="33:33">
      <c r="AG15210" s="35"/>
    </row>
    <row r="15211" spans="33:33">
      <c r="AG15211" s="35"/>
    </row>
    <row r="15212" spans="33:33">
      <c r="AG15212" s="35"/>
    </row>
    <row r="15213" spans="33:33">
      <c r="AG15213" s="35"/>
    </row>
    <row r="15214" spans="33:33">
      <c r="AG15214" s="35"/>
    </row>
    <row r="15215" spans="33:33">
      <c r="AG15215" s="35"/>
    </row>
    <row r="15216" spans="33:33">
      <c r="AG15216" s="35"/>
    </row>
    <row r="15217" spans="33:33">
      <c r="AG15217" s="35"/>
    </row>
    <row r="15218" spans="33:33">
      <c r="AG15218" s="35"/>
    </row>
    <row r="15219" spans="33:33">
      <c r="AG15219" s="35"/>
    </row>
    <row r="15220" spans="33:33">
      <c r="AG15220" s="35"/>
    </row>
    <row r="15221" spans="33:33">
      <c r="AG15221" s="35"/>
    </row>
    <row r="15222" spans="33:33">
      <c r="AG15222" s="35"/>
    </row>
    <row r="15223" spans="33:33">
      <c r="AG15223" s="35"/>
    </row>
    <row r="15224" spans="33:33">
      <c r="AG15224" s="35"/>
    </row>
    <row r="15225" spans="33:33">
      <c r="AG15225" s="35"/>
    </row>
    <row r="15226" spans="33:33">
      <c r="AG15226" s="35"/>
    </row>
    <row r="15227" spans="33:33">
      <c r="AG15227" s="35"/>
    </row>
    <row r="15228" spans="33:33">
      <c r="AG15228" s="35"/>
    </row>
    <row r="15229" spans="33:33">
      <c r="AG15229" s="35"/>
    </row>
    <row r="15230" spans="33:33">
      <c r="AG15230" s="35"/>
    </row>
    <row r="15231" spans="33:33">
      <c r="AG15231" s="35"/>
    </row>
    <row r="15232" spans="33:33">
      <c r="AG15232" s="35"/>
    </row>
    <row r="15233" spans="33:33">
      <c r="AG15233" s="35"/>
    </row>
    <row r="15234" spans="33:33">
      <c r="AG15234" s="35"/>
    </row>
    <row r="15235" spans="33:33">
      <c r="AG15235" s="35"/>
    </row>
    <row r="15236" spans="33:33">
      <c r="AG15236" s="35"/>
    </row>
    <row r="15237" spans="33:33">
      <c r="AG15237" s="35"/>
    </row>
    <row r="15238" spans="33:33">
      <c r="AG15238" s="35"/>
    </row>
    <row r="15239" spans="33:33">
      <c r="AG15239" s="35"/>
    </row>
    <row r="15240" spans="33:33">
      <c r="AG15240" s="35"/>
    </row>
    <row r="15241" spans="33:33">
      <c r="AG15241" s="35"/>
    </row>
    <row r="15242" spans="33:33">
      <c r="AG15242" s="35"/>
    </row>
    <row r="15243" spans="33:33">
      <c r="AG15243" s="35"/>
    </row>
    <row r="15244" spans="33:33">
      <c r="AG15244" s="35"/>
    </row>
    <row r="15245" spans="33:33">
      <c r="AG15245" s="35"/>
    </row>
    <row r="15246" spans="33:33">
      <c r="AG15246" s="35"/>
    </row>
    <row r="15247" spans="33:33">
      <c r="AG15247" s="35"/>
    </row>
    <row r="15248" spans="33:33">
      <c r="AG15248" s="35"/>
    </row>
    <row r="15249" spans="33:33">
      <c r="AG15249" s="35"/>
    </row>
    <row r="15250" spans="33:33">
      <c r="AG15250" s="35"/>
    </row>
    <row r="15251" spans="33:33">
      <c r="AG15251" s="35"/>
    </row>
    <row r="15252" spans="33:33">
      <c r="AG15252" s="35"/>
    </row>
    <row r="15253" spans="33:33">
      <c r="AG15253" s="35"/>
    </row>
    <row r="15254" spans="33:33">
      <c r="AG15254" s="35"/>
    </row>
    <row r="15255" spans="33:33">
      <c r="AG15255" s="35"/>
    </row>
    <row r="15256" spans="33:33">
      <c r="AG15256" s="35"/>
    </row>
    <row r="15257" spans="33:33">
      <c r="AG15257" s="35"/>
    </row>
    <row r="15258" spans="33:33">
      <c r="AG15258" s="35"/>
    </row>
    <row r="15259" spans="33:33">
      <c r="AG15259" s="35"/>
    </row>
    <row r="15260" spans="33:33">
      <c r="AG15260" s="35"/>
    </row>
    <row r="15261" spans="33:33">
      <c r="AG15261" s="35"/>
    </row>
    <row r="15262" spans="33:33">
      <c r="AG15262" s="35"/>
    </row>
    <row r="15263" spans="33:33">
      <c r="AG15263" s="35"/>
    </row>
    <row r="15264" spans="33:33">
      <c r="AG15264" s="35"/>
    </row>
    <row r="15265" spans="33:33">
      <c r="AG15265" s="35"/>
    </row>
    <row r="15266" spans="33:33">
      <c r="AG15266" s="35"/>
    </row>
    <row r="15267" spans="33:33">
      <c r="AG15267" s="35"/>
    </row>
    <row r="15268" spans="33:33">
      <c r="AG15268" s="35"/>
    </row>
    <row r="15269" spans="33:33">
      <c r="AG15269" s="35"/>
    </row>
    <row r="15270" spans="33:33">
      <c r="AG15270" s="35"/>
    </row>
    <row r="15271" spans="33:33">
      <c r="AG15271" s="35"/>
    </row>
    <row r="15272" spans="33:33">
      <c r="AG15272" s="35"/>
    </row>
    <row r="15273" spans="33:33">
      <c r="AG15273" s="35"/>
    </row>
    <row r="15274" spans="33:33">
      <c r="AG15274" s="35"/>
    </row>
    <row r="15275" spans="33:33">
      <c r="AG15275" s="35"/>
    </row>
    <row r="15276" spans="33:33">
      <c r="AG15276" s="35"/>
    </row>
    <row r="15277" spans="33:33">
      <c r="AG15277" s="35"/>
    </row>
    <row r="15278" spans="33:33">
      <c r="AG15278" s="35"/>
    </row>
    <row r="15279" spans="33:33">
      <c r="AG15279" s="35"/>
    </row>
    <row r="15280" spans="33:33">
      <c r="AG15280" s="35"/>
    </row>
    <row r="15281" spans="33:33">
      <c r="AG15281" s="35"/>
    </row>
    <row r="15282" spans="33:33">
      <c r="AG15282" s="35"/>
    </row>
    <row r="15283" spans="33:33">
      <c r="AG15283" s="35"/>
    </row>
    <row r="15284" spans="33:33">
      <c r="AG15284" s="35"/>
    </row>
    <row r="15285" spans="33:33">
      <c r="AG15285" s="35"/>
    </row>
    <row r="15286" spans="33:33">
      <c r="AG15286" s="35"/>
    </row>
    <row r="15287" spans="33:33">
      <c r="AG15287" s="35"/>
    </row>
    <row r="15288" spans="33:33">
      <c r="AG15288" s="35"/>
    </row>
    <row r="15289" spans="33:33">
      <c r="AG15289" s="35"/>
    </row>
    <row r="15290" spans="33:33">
      <c r="AG15290" s="35"/>
    </row>
    <row r="15291" spans="33:33">
      <c r="AG15291" s="35"/>
    </row>
    <row r="15292" spans="33:33">
      <c r="AG15292" s="35"/>
    </row>
    <row r="15293" spans="33:33">
      <c r="AG15293" s="35"/>
    </row>
    <row r="15294" spans="33:33">
      <c r="AG15294" s="35"/>
    </row>
    <row r="15295" spans="33:33">
      <c r="AG15295" s="35"/>
    </row>
    <row r="15296" spans="33:33">
      <c r="AG15296" s="35"/>
    </row>
    <row r="15297" spans="33:33">
      <c r="AG15297" s="35"/>
    </row>
    <row r="15298" spans="33:33">
      <c r="AG15298" s="35"/>
    </row>
    <row r="15299" spans="33:33">
      <c r="AG15299" s="35"/>
    </row>
    <row r="15300" spans="33:33">
      <c r="AG15300" s="35"/>
    </row>
    <row r="15301" spans="33:33">
      <c r="AG15301" s="35"/>
    </row>
    <row r="15302" spans="33:33">
      <c r="AG15302" s="35"/>
    </row>
    <row r="15303" spans="33:33">
      <c r="AG15303" s="35"/>
    </row>
    <row r="15304" spans="33:33">
      <c r="AG15304" s="35"/>
    </row>
    <row r="15305" spans="33:33">
      <c r="AG15305" s="35"/>
    </row>
    <row r="15306" spans="33:33">
      <c r="AG15306" s="35"/>
    </row>
    <row r="15307" spans="33:33">
      <c r="AG15307" s="35"/>
    </row>
    <row r="15308" spans="33:33">
      <c r="AG15308" s="35"/>
    </row>
    <row r="15309" spans="33:33">
      <c r="AG15309" s="35"/>
    </row>
    <row r="15310" spans="33:33">
      <c r="AG15310" s="35"/>
    </row>
    <row r="15311" spans="33:33">
      <c r="AG15311" s="35"/>
    </row>
    <row r="15312" spans="33:33">
      <c r="AG15312" s="35"/>
    </row>
    <row r="15313" spans="33:33">
      <c r="AG15313" s="35"/>
    </row>
    <row r="15314" spans="33:33">
      <c r="AG15314" s="35"/>
    </row>
    <row r="15315" spans="33:33">
      <c r="AG15315" s="35"/>
    </row>
    <row r="15316" spans="33:33">
      <c r="AG15316" s="35"/>
    </row>
    <row r="15317" spans="33:33">
      <c r="AG15317" s="35"/>
    </row>
    <row r="15318" spans="33:33">
      <c r="AG15318" s="35"/>
    </row>
    <row r="15319" spans="33:33">
      <c r="AG15319" s="35"/>
    </row>
    <row r="15320" spans="33:33">
      <c r="AG15320" s="35"/>
    </row>
    <row r="15321" spans="33:33">
      <c r="AG15321" s="35"/>
    </row>
    <row r="15322" spans="33:33">
      <c r="AG15322" s="35"/>
    </row>
    <row r="15323" spans="33:33">
      <c r="AG15323" s="35"/>
    </row>
    <row r="15324" spans="33:33">
      <c r="AG15324" s="35"/>
    </row>
    <row r="15325" spans="33:33">
      <c r="AG15325" s="35"/>
    </row>
    <row r="15326" spans="33:33">
      <c r="AG15326" s="35"/>
    </row>
    <row r="15327" spans="33:33">
      <c r="AG15327" s="35"/>
    </row>
    <row r="15328" spans="33:33">
      <c r="AG15328" s="35"/>
    </row>
    <row r="15329" spans="33:33">
      <c r="AG15329" s="35"/>
    </row>
    <row r="15330" spans="33:33">
      <c r="AG15330" s="35"/>
    </row>
    <row r="15331" spans="33:33">
      <c r="AG15331" s="35"/>
    </row>
    <row r="15332" spans="33:33">
      <c r="AG15332" s="35"/>
    </row>
    <row r="15333" spans="33:33">
      <c r="AG15333" s="35"/>
    </row>
    <row r="15334" spans="33:33">
      <c r="AG15334" s="35"/>
    </row>
    <row r="15335" spans="33:33">
      <c r="AG15335" s="35"/>
    </row>
    <row r="15336" spans="33:33">
      <c r="AG15336" s="35"/>
    </row>
    <row r="15337" spans="33:33">
      <c r="AG15337" s="35"/>
    </row>
    <row r="15338" spans="33:33">
      <c r="AG15338" s="35"/>
    </row>
    <row r="15339" spans="33:33">
      <c r="AG15339" s="35"/>
    </row>
    <row r="15340" spans="33:33">
      <c r="AG15340" s="35"/>
    </row>
    <row r="15341" spans="33:33">
      <c r="AG15341" s="35"/>
    </row>
    <row r="15342" spans="33:33">
      <c r="AG15342" s="35"/>
    </row>
    <row r="15343" spans="33:33">
      <c r="AG15343" s="35"/>
    </row>
    <row r="15344" spans="33:33">
      <c r="AG15344" s="35"/>
    </row>
    <row r="15345" spans="33:33">
      <c r="AG15345" s="35"/>
    </row>
    <row r="15346" spans="33:33">
      <c r="AG15346" s="35"/>
    </row>
    <row r="15347" spans="33:33">
      <c r="AG15347" s="35"/>
    </row>
    <row r="15348" spans="33:33">
      <c r="AG15348" s="35"/>
    </row>
    <row r="15349" spans="33:33">
      <c r="AG15349" s="35"/>
    </row>
    <row r="15350" spans="33:33">
      <c r="AG15350" s="35"/>
    </row>
    <row r="15351" spans="33:33">
      <c r="AG15351" s="35"/>
    </row>
    <row r="15352" spans="33:33">
      <c r="AG15352" s="35"/>
    </row>
    <row r="15353" spans="33:33">
      <c r="AG15353" s="35"/>
    </row>
    <row r="15354" spans="33:33">
      <c r="AG15354" s="35"/>
    </row>
    <row r="15355" spans="33:33">
      <c r="AG15355" s="35"/>
    </row>
    <row r="15356" spans="33:33">
      <c r="AG15356" s="35"/>
    </row>
    <row r="15357" spans="33:33">
      <c r="AG15357" s="35"/>
    </row>
    <row r="15358" spans="33:33">
      <c r="AG15358" s="35"/>
    </row>
    <row r="15359" spans="33:33">
      <c r="AG15359" s="35"/>
    </row>
    <row r="15360" spans="33:33">
      <c r="AG15360" s="35"/>
    </row>
    <row r="15361" spans="33:33">
      <c r="AG15361" s="35"/>
    </row>
    <row r="15362" spans="33:33">
      <c r="AG15362" s="35"/>
    </row>
    <row r="15363" spans="33:33">
      <c r="AG15363" s="35"/>
    </row>
    <row r="15364" spans="33:33">
      <c r="AG15364" s="35"/>
    </row>
    <row r="15365" spans="33:33">
      <c r="AG15365" s="35"/>
    </row>
    <row r="15366" spans="33:33">
      <c r="AG15366" s="35"/>
    </row>
    <row r="15367" spans="33:33">
      <c r="AG15367" s="35"/>
    </row>
    <row r="15368" spans="33:33">
      <c r="AG15368" s="35"/>
    </row>
    <row r="15369" spans="33:33">
      <c r="AG15369" s="35"/>
    </row>
    <row r="15370" spans="33:33">
      <c r="AG15370" s="35"/>
    </row>
    <row r="15371" spans="33:33">
      <c r="AG15371" s="35"/>
    </row>
    <row r="15372" spans="33:33">
      <c r="AG15372" s="35"/>
    </row>
    <row r="15373" spans="33:33">
      <c r="AG15373" s="35"/>
    </row>
    <row r="15374" spans="33:33">
      <c r="AG15374" s="35"/>
    </row>
    <row r="15375" spans="33:33">
      <c r="AG15375" s="35"/>
    </row>
    <row r="15376" spans="33:33">
      <c r="AG15376" s="35"/>
    </row>
    <row r="15377" spans="33:33">
      <c r="AG15377" s="35"/>
    </row>
    <row r="15378" spans="33:33">
      <c r="AG15378" s="35"/>
    </row>
    <row r="15379" spans="33:33">
      <c r="AG15379" s="35"/>
    </row>
    <row r="15380" spans="33:33">
      <c r="AG15380" s="35"/>
    </row>
    <row r="15381" spans="33:33">
      <c r="AG15381" s="35"/>
    </row>
    <row r="15382" spans="33:33">
      <c r="AG15382" s="35"/>
    </row>
    <row r="15383" spans="33:33">
      <c r="AG15383" s="35"/>
    </row>
    <row r="15384" spans="33:33">
      <c r="AG15384" s="35"/>
    </row>
    <row r="15385" spans="33:33">
      <c r="AG15385" s="35"/>
    </row>
    <row r="15386" spans="33:33">
      <c r="AG15386" s="35"/>
    </row>
    <row r="15387" spans="33:33">
      <c r="AG15387" s="35"/>
    </row>
    <row r="15388" spans="33:33">
      <c r="AG15388" s="35"/>
    </row>
    <row r="15389" spans="33:33">
      <c r="AG15389" s="35"/>
    </row>
    <row r="15390" spans="33:33">
      <c r="AG15390" s="35"/>
    </row>
    <row r="15391" spans="33:33">
      <c r="AG15391" s="35"/>
    </row>
    <row r="15392" spans="33:33">
      <c r="AG15392" s="35"/>
    </row>
    <row r="15393" spans="33:33">
      <c r="AG15393" s="35"/>
    </row>
    <row r="15394" spans="33:33">
      <c r="AG15394" s="35"/>
    </row>
    <row r="15395" spans="33:33">
      <c r="AG15395" s="35"/>
    </row>
    <row r="15396" spans="33:33">
      <c r="AG15396" s="35"/>
    </row>
    <row r="15397" spans="33:33">
      <c r="AG15397" s="35"/>
    </row>
    <row r="15398" spans="33:33">
      <c r="AG15398" s="35"/>
    </row>
    <row r="15399" spans="33:33">
      <c r="AG15399" s="35"/>
    </row>
    <row r="15400" spans="33:33">
      <c r="AG15400" s="35"/>
    </row>
    <row r="15401" spans="33:33">
      <c r="AG15401" s="35"/>
    </row>
    <row r="15402" spans="33:33">
      <c r="AG15402" s="35"/>
    </row>
    <row r="15403" spans="33:33">
      <c r="AG15403" s="35"/>
    </row>
    <row r="15404" spans="33:33">
      <c r="AG15404" s="35"/>
    </row>
    <row r="15405" spans="33:33">
      <c r="AG15405" s="35"/>
    </row>
    <row r="15406" spans="33:33">
      <c r="AG15406" s="35"/>
    </row>
    <row r="15407" spans="33:33">
      <c r="AG15407" s="35"/>
    </row>
    <row r="15408" spans="33:33">
      <c r="AG15408" s="35"/>
    </row>
    <row r="15409" spans="33:33">
      <c r="AG15409" s="35"/>
    </row>
    <row r="15410" spans="33:33">
      <c r="AG15410" s="35"/>
    </row>
    <row r="15411" spans="33:33">
      <c r="AG15411" s="35"/>
    </row>
    <row r="15412" spans="33:33">
      <c r="AG15412" s="35"/>
    </row>
    <row r="15413" spans="33:33">
      <c r="AG15413" s="35"/>
    </row>
    <row r="15414" spans="33:33">
      <c r="AG15414" s="35"/>
    </row>
    <row r="15415" spans="33:33">
      <c r="AG15415" s="35"/>
    </row>
    <row r="15416" spans="33:33">
      <c r="AG15416" s="35"/>
    </row>
    <row r="15417" spans="33:33">
      <c r="AG15417" s="35"/>
    </row>
    <row r="15418" spans="33:33">
      <c r="AG15418" s="35"/>
    </row>
    <row r="15419" spans="33:33">
      <c r="AG15419" s="35"/>
    </row>
    <row r="15420" spans="33:33">
      <c r="AG15420" s="35"/>
    </row>
    <row r="15421" spans="33:33">
      <c r="AG15421" s="35"/>
    </row>
    <row r="15422" spans="33:33">
      <c r="AG15422" s="35"/>
    </row>
    <row r="15423" spans="33:33">
      <c r="AG15423" s="35"/>
    </row>
    <row r="15424" spans="33:33">
      <c r="AG15424" s="35"/>
    </row>
    <row r="15425" spans="33:33">
      <c r="AG15425" s="35"/>
    </row>
    <row r="15426" spans="33:33">
      <c r="AG15426" s="35"/>
    </row>
    <row r="15427" spans="33:33">
      <c r="AG15427" s="35"/>
    </row>
    <row r="15428" spans="33:33">
      <c r="AG15428" s="35"/>
    </row>
    <row r="15429" spans="33:33">
      <c r="AG15429" s="35"/>
    </row>
    <row r="15430" spans="33:33">
      <c r="AG15430" s="35"/>
    </row>
    <row r="15431" spans="33:33">
      <c r="AG15431" s="35"/>
    </row>
    <row r="15432" spans="33:33">
      <c r="AG15432" s="35"/>
    </row>
    <row r="15433" spans="33:33">
      <c r="AG15433" s="35"/>
    </row>
    <row r="15434" spans="33:33">
      <c r="AG15434" s="35"/>
    </row>
    <row r="15435" spans="33:33">
      <c r="AG15435" s="35"/>
    </row>
    <row r="15436" spans="33:33">
      <c r="AG15436" s="35"/>
    </row>
    <row r="15437" spans="33:33">
      <c r="AG15437" s="35"/>
    </row>
    <row r="15438" spans="33:33">
      <c r="AG15438" s="35"/>
    </row>
    <row r="15439" spans="33:33">
      <c r="AG15439" s="35"/>
    </row>
    <row r="15440" spans="33:33">
      <c r="AG15440" s="35"/>
    </row>
    <row r="15441" spans="33:33">
      <c r="AG15441" s="35"/>
    </row>
    <row r="15442" spans="33:33">
      <c r="AG15442" s="35"/>
    </row>
    <row r="15443" spans="33:33">
      <c r="AG15443" s="35"/>
    </row>
    <row r="15444" spans="33:33">
      <c r="AG15444" s="35"/>
    </row>
    <row r="15445" spans="33:33">
      <c r="AG15445" s="35"/>
    </row>
    <row r="15446" spans="33:33">
      <c r="AG15446" s="35"/>
    </row>
    <row r="15447" spans="33:33">
      <c r="AG15447" s="35"/>
    </row>
    <row r="15448" spans="33:33">
      <c r="AG15448" s="35"/>
    </row>
    <row r="15449" spans="33:33">
      <c r="AG15449" s="35"/>
    </row>
    <row r="15450" spans="33:33">
      <c r="AG15450" s="35"/>
    </row>
    <row r="15451" spans="33:33">
      <c r="AG15451" s="35"/>
    </row>
    <row r="15452" spans="33:33">
      <c r="AG15452" s="35"/>
    </row>
    <row r="15453" spans="33:33">
      <c r="AG15453" s="35"/>
    </row>
    <row r="15454" spans="33:33">
      <c r="AG15454" s="35"/>
    </row>
    <row r="15455" spans="33:33">
      <c r="AG15455" s="35"/>
    </row>
    <row r="15456" spans="33:33">
      <c r="AG15456" s="35"/>
    </row>
    <row r="15457" spans="33:33">
      <c r="AG15457" s="35"/>
    </row>
    <row r="15458" spans="33:33">
      <c r="AG15458" s="35"/>
    </row>
    <row r="15459" spans="33:33">
      <c r="AG15459" s="35"/>
    </row>
    <row r="15460" spans="33:33">
      <c r="AG15460" s="35"/>
    </row>
    <row r="15461" spans="33:33">
      <c r="AG15461" s="35"/>
    </row>
    <row r="15462" spans="33:33">
      <c r="AG15462" s="35"/>
    </row>
    <row r="15463" spans="33:33">
      <c r="AG15463" s="35"/>
    </row>
    <row r="15464" spans="33:33">
      <c r="AG15464" s="35"/>
    </row>
    <row r="15465" spans="33:33">
      <c r="AG15465" s="35"/>
    </row>
    <row r="15466" spans="33:33">
      <c r="AG15466" s="35"/>
    </row>
    <row r="15467" spans="33:33">
      <c r="AG15467" s="35"/>
    </row>
    <row r="15468" spans="33:33">
      <c r="AG15468" s="35"/>
    </row>
    <row r="15469" spans="33:33">
      <c r="AG15469" s="35"/>
    </row>
    <row r="15470" spans="33:33">
      <c r="AG15470" s="35"/>
    </row>
    <row r="15471" spans="33:33">
      <c r="AG15471" s="35"/>
    </row>
    <row r="15472" spans="33:33">
      <c r="AG15472" s="35"/>
    </row>
    <row r="15473" spans="33:33">
      <c r="AG15473" s="35"/>
    </row>
    <row r="15474" spans="33:33">
      <c r="AG15474" s="35"/>
    </row>
    <row r="15475" spans="33:33">
      <c r="AG15475" s="35"/>
    </row>
    <row r="15476" spans="33:33">
      <c r="AG15476" s="35"/>
    </row>
    <row r="15477" spans="33:33">
      <c r="AG15477" s="35"/>
    </row>
    <row r="15478" spans="33:33">
      <c r="AG15478" s="35"/>
    </row>
    <row r="15479" spans="33:33">
      <c r="AG15479" s="35"/>
    </row>
    <row r="15480" spans="33:33">
      <c r="AG15480" s="35"/>
    </row>
    <row r="15481" spans="33:33">
      <c r="AG15481" s="35"/>
    </row>
    <row r="15482" spans="33:33">
      <c r="AG15482" s="35"/>
    </row>
    <row r="15483" spans="33:33">
      <c r="AG15483" s="35"/>
    </row>
    <row r="15484" spans="33:33">
      <c r="AG15484" s="35"/>
    </row>
    <row r="15485" spans="33:33">
      <c r="AG15485" s="35"/>
    </row>
    <row r="15486" spans="33:33">
      <c r="AG15486" s="35"/>
    </row>
    <row r="15487" spans="33:33">
      <c r="AG15487" s="35"/>
    </row>
    <row r="15488" spans="33:33">
      <c r="AG15488" s="35"/>
    </row>
    <row r="15489" spans="33:33">
      <c r="AG15489" s="35"/>
    </row>
    <row r="15490" spans="33:33">
      <c r="AG15490" s="35"/>
    </row>
    <row r="15491" spans="33:33">
      <c r="AG15491" s="35"/>
    </row>
    <row r="15492" spans="33:33">
      <c r="AG15492" s="35"/>
    </row>
    <row r="15493" spans="33:33">
      <c r="AG15493" s="35"/>
    </row>
    <row r="15494" spans="33:33">
      <c r="AG15494" s="35"/>
    </row>
    <row r="15495" spans="33:33">
      <c r="AG15495" s="35"/>
    </row>
    <row r="15496" spans="33:33">
      <c r="AG15496" s="35"/>
    </row>
    <row r="15497" spans="33:33">
      <c r="AG15497" s="35"/>
    </row>
    <row r="15498" spans="33:33">
      <c r="AG15498" s="35"/>
    </row>
    <row r="15499" spans="33:33">
      <c r="AG15499" s="35"/>
    </row>
    <row r="15500" spans="33:33">
      <c r="AG15500" s="35"/>
    </row>
    <row r="15501" spans="33:33">
      <c r="AG15501" s="35"/>
    </row>
    <row r="15502" spans="33:33">
      <c r="AG15502" s="35"/>
    </row>
    <row r="15503" spans="33:33">
      <c r="AG15503" s="35"/>
    </row>
    <row r="15504" spans="33:33">
      <c r="AG15504" s="35"/>
    </row>
    <row r="15505" spans="33:33">
      <c r="AG15505" s="35"/>
    </row>
    <row r="15506" spans="33:33">
      <c r="AG15506" s="35"/>
    </row>
    <row r="15507" spans="33:33">
      <c r="AG15507" s="35"/>
    </row>
    <row r="15508" spans="33:33">
      <c r="AG15508" s="35"/>
    </row>
    <row r="15509" spans="33:33">
      <c r="AG15509" s="35"/>
    </row>
    <row r="15510" spans="33:33">
      <c r="AG15510" s="35"/>
    </row>
    <row r="15511" spans="33:33">
      <c r="AG15511" s="35"/>
    </row>
    <row r="15512" spans="33:33">
      <c r="AG15512" s="35"/>
    </row>
    <row r="15513" spans="33:33">
      <c r="AG15513" s="35"/>
    </row>
    <row r="15514" spans="33:33">
      <c r="AG15514" s="35"/>
    </row>
    <row r="15515" spans="33:33">
      <c r="AG15515" s="35"/>
    </row>
    <row r="15516" spans="33:33">
      <c r="AG15516" s="35"/>
    </row>
    <row r="15517" spans="33:33">
      <c r="AG15517" s="35"/>
    </row>
    <row r="15518" spans="33:33">
      <c r="AG15518" s="35"/>
    </row>
    <row r="15519" spans="33:33">
      <c r="AG15519" s="35"/>
    </row>
    <row r="15520" spans="33:33">
      <c r="AG15520" s="35"/>
    </row>
    <row r="15521" spans="33:33">
      <c r="AG15521" s="35"/>
    </row>
    <row r="15522" spans="33:33">
      <c r="AG15522" s="35"/>
    </row>
    <row r="15523" spans="33:33">
      <c r="AG15523" s="35"/>
    </row>
    <row r="15524" spans="33:33">
      <c r="AG15524" s="35"/>
    </row>
    <row r="15525" spans="33:33">
      <c r="AG15525" s="35"/>
    </row>
    <row r="15526" spans="33:33">
      <c r="AG15526" s="35"/>
    </row>
    <row r="15527" spans="33:33">
      <c r="AG15527" s="35"/>
    </row>
    <row r="15528" spans="33:33">
      <c r="AG15528" s="35"/>
    </row>
    <row r="15529" spans="33:33">
      <c r="AG15529" s="35"/>
    </row>
    <row r="15530" spans="33:33">
      <c r="AG15530" s="35"/>
    </row>
    <row r="15531" spans="33:33">
      <c r="AG15531" s="35"/>
    </row>
    <row r="15532" spans="33:33">
      <c r="AG15532" s="35"/>
    </row>
    <row r="15533" spans="33:33">
      <c r="AG15533" s="35"/>
    </row>
    <row r="15534" spans="33:33">
      <c r="AG15534" s="35"/>
    </row>
    <row r="15535" spans="33:33">
      <c r="AG15535" s="35"/>
    </row>
    <row r="15536" spans="33:33">
      <c r="AG15536" s="35"/>
    </row>
    <row r="15537" spans="33:33">
      <c r="AG15537" s="35"/>
    </row>
    <row r="15538" spans="33:33">
      <c r="AG15538" s="35"/>
    </row>
    <row r="15539" spans="33:33">
      <c r="AG15539" s="35"/>
    </row>
    <row r="15540" spans="33:33">
      <c r="AG15540" s="35"/>
    </row>
    <row r="15541" spans="33:33">
      <c r="AG15541" s="35"/>
    </row>
    <row r="15542" spans="33:33">
      <c r="AG15542" s="35"/>
    </row>
    <row r="15543" spans="33:33">
      <c r="AG15543" s="35"/>
    </row>
    <row r="15544" spans="33:33">
      <c r="AG15544" s="35"/>
    </row>
    <row r="15545" spans="33:33">
      <c r="AG15545" s="35"/>
    </row>
    <row r="15546" spans="33:33">
      <c r="AG15546" s="35"/>
    </row>
    <row r="15547" spans="33:33">
      <c r="AG15547" s="35"/>
    </row>
    <row r="15548" spans="33:33">
      <c r="AG15548" s="35"/>
    </row>
    <row r="15549" spans="33:33">
      <c r="AG15549" s="35"/>
    </row>
    <row r="15550" spans="33:33">
      <c r="AG15550" s="35"/>
    </row>
    <row r="15551" spans="33:33">
      <c r="AG15551" s="35"/>
    </row>
    <row r="15552" spans="33:33">
      <c r="AG15552" s="35"/>
    </row>
    <row r="15553" spans="33:33">
      <c r="AG15553" s="35"/>
    </row>
    <row r="15554" spans="33:33">
      <c r="AG15554" s="35"/>
    </row>
    <row r="15555" spans="33:33">
      <c r="AG15555" s="35"/>
    </row>
    <row r="15556" spans="33:33">
      <c r="AG15556" s="35"/>
    </row>
    <row r="15557" spans="33:33">
      <c r="AG15557" s="35"/>
    </row>
    <row r="15558" spans="33:33">
      <c r="AG15558" s="35"/>
    </row>
    <row r="15559" spans="33:33">
      <c r="AG15559" s="35"/>
    </row>
    <row r="15560" spans="33:33">
      <c r="AG15560" s="35"/>
    </row>
    <row r="15561" spans="33:33">
      <c r="AG15561" s="35"/>
    </row>
    <row r="15562" spans="33:33">
      <c r="AG15562" s="35"/>
    </row>
    <row r="15563" spans="33:33">
      <c r="AG15563" s="35"/>
    </row>
    <row r="15564" spans="33:33">
      <c r="AG15564" s="35"/>
    </row>
    <row r="15565" spans="33:33">
      <c r="AG15565" s="35"/>
    </row>
    <row r="15566" spans="33:33">
      <c r="AG15566" s="35"/>
    </row>
    <row r="15567" spans="33:33">
      <c r="AG15567" s="35"/>
    </row>
    <row r="15568" spans="33:33">
      <c r="AG15568" s="35"/>
    </row>
    <row r="15569" spans="33:33">
      <c r="AG15569" s="35"/>
    </row>
    <row r="15570" spans="33:33">
      <c r="AG15570" s="35"/>
    </row>
    <row r="15571" spans="33:33">
      <c r="AG15571" s="35"/>
    </row>
    <row r="15572" spans="33:33">
      <c r="AG15572" s="35"/>
    </row>
    <row r="15573" spans="33:33">
      <c r="AG15573" s="35"/>
    </row>
    <row r="15574" spans="33:33">
      <c r="AG15574" s="35"/>
    </row>
    <row r="15575" spans="33:33">
      <c r="AG15575" s="35"/>
    </row>
    <row r="15576" spans="33:33">
      <c r="AG15576" s="35"/>
    </row>
    <row r="15577" spans="33:33">
      <c r="AG15577" s="35"/>
    </row>
    <row r="15578" spans="33:33">
      <c r="AG15578" s="35"/>
    </row>
    <row r="15579" spans="33:33">
      <c r="AG15579" s="35"/>
    </row>
    <row r="15580" spans="33:33">
      <c r="AG15580" s="35"/>
    </row>
    <row r="15581" spans="33:33">
      <c r="AG15581" s="35"/>
    </row>
    <row r="15582" spans="33:33">
      <c r="AG15582" s="35"/>
    </row>
    <row r="15583" spans="33:33">
      <c r="AG15583" s="35"/>
    </row>
    <row r="15584" spans="33:33">
      <c r="AG15584" s="35"/>
    </row>
    <row r="15585" spans="33:33">
      <c r="AG15585" s="35"/>
    </row>
    <row r="15586" spans="33:33">
      <c r="AG15586" s="35"/>
    </row>
    <row r="15587" spans="33:33">
      <c r="AG15587" s="35"/>
    </row>
    <row r="15588" spans="33:33">
      <c r="AG15588" s="35"/>
    </row>
    <row r="15589" spans="33:33">
      <c r="AG15589" s="35"/>
    </row>
    <row r="15590" spans="33:33">
      <c r="AG15590" s="35"/>
    </row>
    <row r="15591" spans="33:33">
      <c r="AG15591" s="35"/>
    </row>
    <row r="15592" spans="33:33">
      <c r="AG15592" s="35"/>
    </row>
    <row r="15593" spans="33:33">
      <c r="AG15593" s="35"/>
    </row>
    <row r="15594" spans="33:33">
      <c r="AG15594" s="35"/>
    </row>
    <row r="15595" spans="33:33">
      <c r="AG15595" s="35"/>
    </row>
    <row r="15596" spans="33:33">
      <c r="AG15596" s="35"/>
    </row>
    <row r="15597" spans="33:33">
      <c r="AG15597" s="35"/>
    </row>
    <row r="15598" spans="33:33">
      <c r="AG15598" s="35"/>
    </row>
    <row r="15599" spans="33:33">
      <c r="AG15599" s="35"/>
    </row>
    <row r="15600" spans="33:33">
      <c r="AG15600" s="35"/>
    </row>
    <row r="15601" spans="33:33">
      <c r="AG15601" s="35"/>
    </row>
    <row r="15602" spans="33:33">
      <c r="AG15602" s="35"/>
    </row>
    <row r="15603" spans="33:33">
      <c r="AG15603" s="35"/>
    </row>
    <row r="15604" spans="33:33">
      <c r="AG15604" s="35"/>
    </row>
    <row r="15605" spans="33:33">
      <c r="AG15605" s="35"/>
    </row>
    <row r="15606" spans="33:33">
      <c r="AG15606" s="35"/>
    </row>
    <row r="15607" spans="33:33">
      <c r="AG15607" s="35"/>
    </row>
    <row r="15608" spans="33:33">
      <c r="AG15608" s="35"/>
    </row>
    <row r="15609" spans="33:33">
      <c r="AG15609" s="35"/>
    </row>
    <row r="15610" spans="33:33">
      <c r="AG15610" s="35"/>
    </row>
    <row r="15611" spans="33:33">
      <c r="AG15611" s="35"/>
    </row>
    <row r="15612" spans="33:33">
      <c r="AG15612" s="35"/>
    </row>
    <row r="15613" spans="33:33">
      <c r="AG15613" s="35"/>
    </row>
    <row r="15614" spans="33:33">
      <c r="AG15614" s="35"/>
    </row>
    <row r="15615" spans="33:33">
      <c r="AG15615" s="35"/>
    </row>
    <row r="15616" spans="33:33">
      <c r="AG15616" s="35"/>
    </row>
    <row r="15617" spans="33:33">
      <c r="AG15617" s="35"/>
    </row>
    <row r="15618" spans="33:33">
      <c r="AG15618" s="35"/>
    </row>
    <row r="15619" spans="33:33">
      <c r="AG15619" s="35"/>
    </row>
    <row r="15620" spans="33:33">
      <c r="AG15620" s="35"/>
    </row>
    <row r="15621" spans="33:33">
      <c r="AG15621" s="35"/>
    </row>
    <row r="15622" spans="33:33">
      <c r="AG15622" s="35"/>
    </row>
    <row r="15623" spans="33:33">
      <c r="AG15623" s="35"/>
    </row>
    <row r="15624" spans="33:33">
      <c r="AG15624" s="35"/>
    </row>
    <row r="15625" spans="33:33">
      <c r="AG15625" s="35"/>
    </row>
    <row r="15626" spans="33:33">
      <c r="AG15626" s="35"/>
    </row>
    <row r="15627" spans="33:33">
      <c r="AG15627" s="35"/>
    </row>
    <row r="15628" spans="33:33">
      <c r="AG15628" s="35"/>
    </row>
    <row r="15629" spans="33:33">
      <c r="AG15629" s="35"/>
    </row>
    <row r="15630" spans="33:33">
      <c r="AG15630" s="35"/>
    </row>
    <row r="15631" spans="33:33">
      <c r="AG15631" s="35"/>
    </row>
    <row r="15632" spans="33:33">
      <c r="AG15632" s="35"/>
    </row>
    <row r="15633" spans="33:33">
      <c r="AG15633" s="35"/>
    </row>
    <row r="15634" spans="33:33">
      <c r="AG15634" s="35"/>
    </row>
    <row r="15635" spans="33:33">
      <c r="AG15635" s="35"/>
    </row>
    <row r="15636" spans="33:33">
      <c r="AG15636" s="35"/>
    </row>
    <row r="15637" spans="33:33">
      <c r="AG15637" s="35"/>
    </row>
    <row r="15638" spans="33:33">
      <c r="AG15638" s="35"/>
    </row>
    <row r="15639" spans="33:33">
      <c r="AG15639" s="35"/>
    </row>
    <row r="15640" spans="33:33">
      <c r="AG15640" s="35"/>
    </row>
    <row r="15641" spans="33:33">
      <c r="AG15641" s="35"/>
    </row>
    <row r="15642" spans="33:33">
      <c r="AG15642" s="35"/>
    </row>
    <row r="15643" spans="33:33">
      <c r="AG15643" s="35"/>
    </row>
    <row r="15644" spans="33:33">
      <c r="AG15644" s="35"/>
    </row>
    <row r="15645" spans="33:33">
      <c r="AG15645" s="35"/>
    </row>
    <row r="15646" spans="33:33">
      <c r="AG15646" s="35"/>
    </row>
    <row r="15647" spans="33:33">
      <c r="AG15647" s="35"/>
    </row>
    <row r="15648" spans="33:33">
      <c r="AG15648" s="35"/>
    </row>
    <row r="15649" spans="33:33">
      <c r="AG15649" s="35"/>
    </row>
    <row r="15650" spans="33:33">
      <c r="AG15650" s="35"/>
    </row>
    <row r="15651" spans="33:33">
      <c r="AG15651" s="35"/>
    </row>
    <row r="15652" spans="33:33">
      <c r="AG15652" s="35"/>
    </row>
    <row r="15653" spans="33:33">
      <c r="AG15653" s="35"/>
    </row>
    <row r="15654" spans="33:33">
      <c r="AG15654" s="35"/>
    </row>
    <row r="15655" spans="33:33">
      <c r="AG15655" s="35"/>
    </row>
    <row r="15656" spans="33:33">
      <c r="AG15656" s="35"/>
    </row>
    <row r="15657" spans="33:33">
      <c r="AG15657" s="35"/>
    </row>
    <row r="15658" spans="33:33">
      <c r="AG15658" s="35"/>
    </row>
    <row r="15659" spans="33:33">
      <c r="AG15659" s="35"/>
    </row>
    <row r="15660" spans="33:33">
      <c r="AG15660" s="35"/>
    </row>
    <row r="15661" spans="33:33">
      <c r="AG15661" s="35"/>
    </row>
    <row r="15662" spans="33:33">
      <c r="AG15662" s="35"/>
    </row>
    <row r="15663" spans="33:33">
      <c r="AG15663" s="35"/>
    </row>
    <row r="15664" spans="33:33">
      <c r="AG15664" s="35"/>
    </row>
    <row r="15665" spans="33:33">
      <c r="AG15665" s="35"/>
    </row>
    <row r="15666" spans="33:33">
      <c r="AG15666" s="35"/>
    </row>
    <row r="15667" spans="33:33">
      <c r="AG15667" s="35"/>
    </row>
    <row r="15668" spans="33:33">
      <c r="AG15668" s="35"/>
    </row>
    <row r="15669" spans="33:33">
      <c r="AG15669" s="35"/>
    </row>
    <row r="15670" spans="33:33">
      <c r="AG15670" s="35"/>
    </row>
    <row r="15671" spans="33:33">
      <c r="AG15671" s="35"/>
    </row>
    <row r="15672" spans="33:33">
      <c r="AG15672" s="35"/>
    </row>
    <row r="15673" spans="33:33">
      <c r="AG15673" s="35"/>
    </row>
    <row r="15674" spans="33:33">
      <c r="AG15674" s="35"/>
    </row>
    <row r="15675" spans="33:33">
      <c r="AG15675" s="35"/>
    </row>
    <row r="15676" spans="33:33">
      <c r="AG15676" s="35"/>
    </row>
    <row r="15677" spans="33:33">
      <c r="AG15677" s="35"/>
    </row>
    <row r="15678" spans="33:33">
      <c r="AG15678" s="35"/>
    </row>
    <row r="15679" spans="33:33">
      <c r="AG15679" s="35"/>
    </row>
    <row r="15680" spans="33:33">
      <c r="AG15680" s="35"/>
    </row>
    <row r="15681" spans="33:33">
      <c r="AG15681" s="35"/>
    </row>
    <row r="15682" spans="33:33">
      <c r="AG15682" s="35"/>
    </row>
    <row r="15683" spans="33:33">
      <c r="AG15683" s="35"/>
    </row>
    <row r="15684" spans="33:33">
      <c r="AG15684" s="35"/>
    </row>
    <row r="15685" spans="33:33">
      <c r="AG15685" s="35"/>
    </row>
    <row r="15686" spans="33:33">
      <c r="AG15686" s="35"/>
    </row>
    <row r="15687" spans="33:33">
      <c r="AG15687" s="35"/>
    </row>
    <row r="15688" spans="33:33">
      <c r="AG15688" s="35"/>
    </row>
    <row r="15689" spans="33:33">
      <c r="AG15689" s="35"/>
    </row>
    <row r="15690" spans="33:33">
      <c r="AG15690" s="35"/>
    </row>
    <row r="15691" spans="33:33">
      <c r="AG15691" s="35"/>
    </row>
    <row r="15692" spans="33:33">
      <c r="AG15692" s="35"/>
    </row>
    <row r="15693" spans="33:33">
      <c r="AG15693" s="35"/>
    </row>
    <row r="15694" spans="33:33">
      <c r="AG15694" s="35"/>
    </row>
    <row r="15695" spans="33:33">
      <c r="AG15695" s="35"/>
    </row>
    <row r="15696" spans="33:33">
      <c r="AG15696" s="35"/>
    </row>
    <row r="15697" spans="33:33">
      <c r="AG15697" s="35"/>
    </row>
    <row r="15698" spans="33:33">
      <c r="AG15698" s="35"/>
    </row>
    <row r="15699" spans="33:33">
      <c r="AG15699" s="35"/>
    </row>
    <row r="15700" spans="33:33">
      <c r="AG15700" s="35"/>
    </row>
    <row r="15701" spans="33:33">
      <c r="AG15701" s="35"/>
    </row>
    <row r="15702" spans="33:33">
      <c r="AG15702" s="35"/>
    </row>
    <row r="15703" spans="33:33">
      <c r="AG15703" s="35"/>
    </row>
    <row r="15704" spans="33:33">
      <c r="AG15704" s="35"/>
    </row>
    <row r="15705" spans="33:33">
      <c r="AG15705" s="35"/>
    </row>
    <row r="15706" spans="33:33">
      <c r="AG15706" s="35"/>
    </row>
    <row r="15707" spans="33:33">
      <c r="AG15707" s="35"/>
    </row>
    <row r="15708" spans="33:33">
      <c r="AG15708" s="35"/>
    </row>
    <row r="15709" spans="33:33">
      <c r="AG15709" s="35"/>
    </row>
    <row r="15710" spans="33:33">
      <c r="AG15710" s="35"/>
    </row>
    <row r="15711" spans="33:33">
      <c r="AG15711" s="35"/>
    </row>
    <row r="15712" spans="33:33">
      <c r="AG15712" s="35"/>
    </row>
    <row r="15713" spans="33:33">
      <c r="AG15713" s="35"/>
    </row>
    <row r="15714" spans="33:33">
      <c r="AG15714" s="35"/>
    </row>
    <row r="15715" spans="33:33">
      <c r="AG15715" s="35"/>
    </row>
    <row r="15716" spans="33:33">
      <c r="AG15716" s="35"/>
    </row>
    <row r="15717" spans="33:33">
      <c r="AG15717" s="35"/>
    </row>
    <row r="15718" spans="33:33">
      <c r="AG15718" s="35"/>
    </row>
    <row r="15719" spans="33:33">
      <c r="AG15719" s="35"/>
    </row>
    <row r="15720" spans="33:33">
      <c r="AG15720" s="35"/>
    </row>
    <row r="15721" spans="33:33">
      <c r="AG15721" s="35"/>
    </row>
    <row r="15722" spans="33:33">
      <c r="AG15722" s="35"/>
    </row>
    <row r="15723" spans="33:33">
      <c r="AG15723" s="35"/>
    </row>
    <row r="15724" spans="33:33">
      <c r="AG15724" s="35"/>
    </row>
    <row r="15725" spans="33:33">
      <c r="AG15725" s="35"/>
    </row>
    <row r="15726" spans="33:33">
      <c r="AG15726" s="35"/>
    </row>
    <row r="15727" spans="33:33">
      <c r="AG15727" s="35"/>
    </row>
    <row r="15728" spans="33:33">
      <c r="AG15728" s="35"/>
    </row>
    <row r="15729" spans="33:33">
      <c r="AG15729" s="35"/>
    </row>
    <row r="15730" spans="33:33">
      <c r="AG15730" s="35"/>
    </row>
    <row r="15731" spans="33:33">
      <c r="AG15731" s="35"/>
    </row>
    <row r="15732" spans="33:33">
      <c r="AG15732" s="35"/>
    </row>
    <row r="15733" spans="33:33">
      <c r="AG15733" s="35"/>
    </row>
    <row r="15734" spans="33:33">
      <c r="AG15734" s="35"/>
    </row>
    <row r="15735" spans="33:33">
      <c r="AG15735" s="35"/>
    </row>
    <row r="15736" spans="33:33">
      <c r="AG15736" s="35"/>
    </row>
    <row r="15737" spans="33:33">
      <c r="AG15737" s="35"/>
    </row>
    <row r="15738" spans="33:33">
      <c r="AG15738" s="35"/>
    </row>
    <row r="15739" spans="33:33">
      <c r="AG15739" s="35"/>
    </row>
    <row r="15740" spans="33:33">
      <c r="AG15740" s="35"/>
    </row>
    <row r="15741" spans="33:33">
      <c r="AG15741" s="35"/>
    </row>
    <row r="15742" spans="33:33">
      <c r="AG15742" s="35"/>
    </row>
    <row r="15743" spans="33:33">
      <c r="AG15743" s="35"/>
    </row>
    <row r="15744" spans="33:33">
      <c r="AG15744" s="35"/>
    </row>
    <row r="15745" spans="33:33">
      <c r="AG15745" s="35"/>
    </row>
    <row r="15746" spans="33:33">
      <c r="AG15746" s="35"/>
    </row>
    <row r="15747" spans="33:33">
      <c r="AG15747" s="35"/>
    </row>
    <row r="15748" spans="33:33">
      <c r="AG15748" s="35"/>
    </row>
    <row r="15749" spans="33:33">
      <c r="AG15749" s="35"/>
    </row>
    <row r="15750" spans="33:33">
      <c r="AG15750" s="35"/>
    </row>
    <row r="15751" spans="33:33">
      <c r="AG15751" s="35"/>
    </row>
    <row r="15752" spans="33:33">
      <c r="AG15752" s="35"/>
    </row>
    <row r="15753" spans="33:33">
      <c r="AG15753" s="35"/>
    </row>
    <row r="15754" spans="33:33">
      <c r="AG15754" s="35"/>
    </row>
    <row r="15755" spans="33:33">
      <c r="AG15755" s="35"/>
    </row>
    <row r="15756" spans="33:33">
      <c r="AG15756" s="35"/>
    </row>
    <row r="15757" spans="33:33">
      <c r="AG15757" s="35"/>
    </row>
    <row r="15758" spans="33:33">
      <c r="AG15758" s="35"/>
    </row>
    <row r="15759" spans="33:33">
      <c r="AG15759" s="35"/>
    </row>
    <row r="15760" spans="33:33">
      <c r="AG15760" s="35"/>
    </row>
    <row r="15761" spans="33:33">
      <c r="AG15761" s="35"/>
    </row>
    <row r="15762" spans="33:33">
      <c r="AG15762" s="35"/>
    </row>
    <row r="15763" spans="33:33">
      <c r="AG15763" s="35"/>
    </row>
    <row r="15764" spans="33:33">
      <c r="AG15764" s="35"/>
    </row>
    <row r="15765" spans="33:33">
      <c r="AG15765" s="35"/>
    </row>
    <row r="15766" spans="33:33">
      <c r="AG15766" s="35"/>
    </row>
    <row r="15767" spans="33:33">
      <c r="AG15767" s="35"/>
    </row>
    <row r="15768" spans="33:33">
      <c r="AG15768" s="35"/>
    </row>
    <row r="15769" spans="33:33">
      <c r="AG15769" s="35"/>
    </row>
    <row r="15770" spans="33:33">
      <c r="AG15770" s="35"/>
    </row>
    <row r="15771" spans="33:33">
      <c r="AG15771" s="35"/>
    </row>
    <row r="15772" spans="33:33">
      <c r="AG15772" s="35"/>
    </row>
    <row r="15773" spans="33:33">
      <c r="AG15773" s="35"/>
    </row>
    <row r="15774" spans="33:33">
      <c r="AG15774" s="35"/>
    </row>
    <row r="15775" spans="33:33">
      <c r="AG15775" s="35"/>
    </row>
    <row r="15776" spans="33:33">
      <c r="AG15776" s="35"/>
    </row>
    <row r="15777" spans="33:33">
      <c r="AG15777" s="35"/>
    </row>
    <row r="15778" spans="33:33">
      <c r="AG15778" s="35"/>
    </row>
    <row r="15779" spans="33:33">
      <c r="AG15779" s="35"/>
    </row>
    <row r="15780" spans="33:33">
      <c r="AG15780" s="35"/>
    </row>
    <row r="15781" spans="33:33">
      <c r="AG15781" s="35"/>
    </row>
    <row r="15782" spans="33:33">
      <c r="AG15782" s="35"/>
    </row>
    <row r="15783" spans="33:33">
      <c r="AG15783" s="35"/>
    </row>
    <row r="15784" spans="33:33">
      <c r="AG15784" s="35"/>
    </row>
    <row r="15785" spans="33:33">
      <c r="AG15785" s="35"/>
    </row>
    <row r="15786" spans="33:33">
      <c r="AG15786" s="35"/>
    </row>
    <row r="15787" spans="33:33">
      <c r="AG15787" s="35"/>
    </row>
    <row r="15788" spans="33:33">
      <c r="AG15788" s="35"/>
    </row>
    <row r="15789" spans="33:33">
      <c r="AG15789" s="35"/>
    </row>
    <row r="15790" spans="33:33">
      <c r="AG15790" s="35"/>
    </row>
    <row r="15791" spans="33:33">
      <c r="AG15791" s="35"/>
    </row>
    <row r="15792" spans="33:33">
      <c r="AG15792" s="35"/>
    </row>
    <row r="15793" spans="33:33">
      <c r="AG15793" s="35"/>
    </row>
    <row r="15794" spans="33:33">
      <c r="AG15794" s="35"/>
    </row>
    <row r="15795" spans="33:33">
      <c r="AG15795" s="35"/>
    </row>
    <row r="15796" spans="33:33">
      <c r="AG15796" s="35"/>
    </row>
    <row r="15797" spans="33:33">
      <c r="AG15797" s="35"/>
    </row>
    <row r="15798" spans="33:33">
      <c r="AG15798" s="35"/>
    </row>
    <row r="15799" spans="33:33">
      <c r="AG15799" s="35"/>
    </row>
    <row r="15800" spans="33:33">
      <c r="AG15800" s="35"/>
    </row>
    <row r="15801" spans="33:33">
      <c r="AG15801" s="35"/>
    </row>
    <row r="15802" spans="33:33">
      <c r="AG15802" s="35"/>
    </row>
    <row r="15803" spans="33:33">
      <c r="AG15803" s="35"/>
    </row>
    <row r="15804" spans="33:33">
      <c r="AG15804" s="35"/>
    </row>
    <row r="15805" spans="33:33">
      <c r="AG15805" s="35"/>
    </row>
    <row r="15806" spans="33:33">
      <c r="AG15806" s="35"/>
    </row>
    <row r="15807" spans="33:33">
      <c r="AG15807" s="35"/>
    </row>
    <row r="15808" spans="33:33">
      <c r="AG15808" s="35"/>
    </row>
    <row r="15809" spans="33:33">
      <c r="AG15809" s="35"/>
    </row>
    <row r="15810" spans="33:33">
      <c r="AG15810" s="35"/>
    </row>
    <row r="15811" spans="33:33">
      <c r="AG15811" s="35"/>
    </row>
    <row r="15812" spans="33:33">
      <c r="AG15812" s="35"/>
    </row>
    <row r="15813" spans="33:33">
      <c r="AG15813" s="35"/>
    </row>
    <row r="15814" spans="33:33">
      <c r="AG15814" s="35"/>
    </row>
    <row r="15815" spans="33:33">
      <c r="AG15815" s="35"/>
    </row>
    <row r="15816" spans="33:33">
      <c r="AG15816" s="35"/>
    </row>
    <row r="15817" spans="33:33">
      <c r="AG15817" s="35"/>
    </row>
    <row r="15818" spans="33:33">
      <c r="AG15818" s="35"/>
    </row>
    <row r="15819" spans="33:33">
      <c r="AG15819" s="35"/>
    </row>
    <row r="15820" spans="33:33">
      <c r="AG15820" s="35"/>
    </row>
    <row r="15821" spans="33:33">
      <c r="AG15821" s="35"/>
    </row>
    <row r="15822" spans="33:33">
      <c r="AG15822" s="35"/>
    </row>
    <row r="15823" spans="33:33">
      <c r="AG15823" s="35"/>
    </row>
    <row r="15824" spans="33:33">
      <c r="AG15824" s="35"/>
    </row>
    <row r="15825" spans="33:33">
      <c r="AG15825" s="35"/>
    </row>
    <row r="15826" spans="33:33">
      <c r="AG15826" s="35"/>
    </row>
    <row r="15827" spans="33:33">
      <c r="AG15827" s="35"/>
    </row>
    <row r="15828" spans="33:33">
      <c r="AG15828" s="35"/>
    </row>
    <row r="15829" spans="33:33">
      <c r="AG15829" s="35"/>
    </row>
    <row r="15830" spans="33:33">
      <c r="AG15830" s="35"/>
    </row>
    <row r="15831" spans="33:33">
      <c r="AG15831" s="35"/>
    </row>
    <row r="15832" spans="33:33">
      <c r="AG15832" s="35"/>
    </row>
    <row r="15833" spans="33:33">
      <c r="AG15833" s="35"/>
    </row>
    <row r="15834" spans="33:33">
      <c r="AG15834" s="35"/>
    </row>
    <row r="15835" spans="33:33">
      <c r="AG15835" s="35"/>
    </row>
    <row r="15836" spans="33:33">
      <c r="AG15836" s="35"/>
    </row>
    <row r="15837" spans="33:33">
      <c r="AG15837" s="35"/>
    </row>
    <row r="15838" spans="33:33">
      <c r="AG15838" s="35"/>
    </row>
    <row r="15839" spans="33:33">
      <c r="AG15839" s="35"/>
    </row>
    <row r="15840" spans="33:33">
      <c r="AG15840" s="35"/>
    </row>
    <row r="15841" spans="33:33">
      <c r="AG15841" s="35"/>
    </row>
    <row r="15842" spans="33:33">
      <c r="AG15842" s="35"/>
    </row>
    <row r="15843" spans="33:33">
      <c r="AG15843" s="35"/>
    </row>
    <row r="15844" spans="33:33">
      <c r="AG15844" s="35"/>
    </row>
    <row r="15845" spans="33:33">
      <c r="AG15845" s="35"/>
    </row>
    <row r="15846" spans="33:33">
      <c r="AG15846" s="35"/>
    </row>
    <row r="15847" spans="33:33">
      <c r="AG15847" s="35"/>
    </row>
    <row r="15848" spans="33:33">
      <c r="AG15848" s="35"/>
    </row>
    <row r="15849" spans="33:33">
      <c r="AG15849" s="35"/>
    </row>
    <row r="15850" spans="33:33">
      <c r="AG15850" s="35"/>
    </row>
    <row r="15851" spans="33:33">
      <c r="AG15851" s="35"/>
    </row>
    <row r="15852" spans="33:33">
      <c r="AG15852" s="35"/>
    </row>
    <row r="15853" spans="33:33">
      <c r="AG15853" s="35"/>
    </row>
    <row r="15854" spans="33:33">
      <c r="AG15854" s="35"/>
    </row>
    <row r="15855" spans="33:33">
      <c r="AG15855" s="35"/>
    </row>
    <row r="15856" spans="33:33">
      <c r="AG15856" s="35"/>
    </row>
    <row r="15857" spans="33:33">
      <c r="AG15857" s="35"/>
    </row>
    <row r="15858" spans="33:33">
      <c r="AG15858" s="35"/>
    </row>
    <row r="15859" spans="33:33">
      <c r="AG15859" s="35"/>
    </row>
    <row r="15860" spans="33:33">
      <c r="AG15860" s="35"/>
    </row>
    <row r="15861" spans="33:33">
      <c r="AG15861" s="35"/>
    </row>
    <row r="15862" spans="33:33">
      <c r="AG15862" s="35"/>
    </row>
    <row r="15863" spans="33:33">
      <c r="AG15863" s="35"/>
    </row>
    <row r="15864" spans="33:33">
      <c r="AG15864" s="35"/>
    </row>
    <row r="15865" spans="33:33">
      <c r="AG15865" s="35"/>
    </row>
    <row r="15866" spans="33:33">
      <c r="AG15866" s="35"/>
    </row>
    <row r="15867" spans="33:33">
      <c r="AG15867" s="35"/>
    </row>
    <row r="15868" spans="33:33">
      <c r="AG15868" s="35"/>
    </row>
    <row r="15869" spans="33:33">
      <c r="AG15869" s="35"/>
    </row>
    <row r="15870" spans="33:33">
      <c r="AG15870" s="35"/>
    </row>
    <row r="15871" spans="33:33">
      <c r="AG15871" s="35"/>
    </row>
    <row r="15872" spans="33:33">
      <c r="AG15872" s="35"/>
    </row>
    <row r="15873" spans="33:33">
      <c r="AG15873" s="35"/>
    </row>
    <row r="15874" spans="33:33">
      <c r="AG15874" s="35"/>
    </row>
    <row r="15875" spans="33:33">
      <c r="AG15875" s="35"/>
    </row>
    <row r="15876" spans="33:33">
      <c r="AG15876" s="35"/>
    </row>
    <row r="15877" spans="33:33">
      <c r="AG15877" s="35"/>
    </row>
    <row r="15878" spans="33:33">
      <c r="AG15878" s="35"/>
    </row>
    <row r="15879" spans="33:33">
      <c r="AG15879" s="35"/>
    </row>
    <row r="15880" spans="33:33">
      <c r="AG15880" s="35"/>
    </row>
    <row r="15881" spans="33:33">
      <c r="AG15881" s="35"/>
    </row>
    <row r="15882" spans="33:33">
      <c r="AG15882" s="35"/>
    </row>
    <row r="15883" spans="33:33">
      <c r="AG15883" s="35"/>
    </row>
    <row r="15884" spans="33:33">
      <c r="AG15884" s="35"/>
    </row>
    <row r="15885" spans="33:33">
      <c r="AG15885" s="35"/>
    </row>
    <row r="15886" spans="33:33">
      <c r="AG15886" s="35"/>
    </row>
    <row r="15887" spans="33:33">
      <c r="AG15887" s="35"/>
    </row>
    <row r="15888" spans="33:33">
      <c r="AG15888" s="35"/>
    </row>
    <row r="15889" spans="33:33">
      <c r="AG15889" s="35"/>
    </row>
    <row r="15890" spans="33:33">
      <c r="AG15890" s="35"/>
    </row>
    <row r="15891" spans="33:33">
      <c r="AG15891" s="35"/>
    </row>
    <row r="15892" spans="33:33">
      <c r="AG15892" s="35"/>
    </row>
    <row r="15893" spans="33:33">
      <c r="AG15893" s="35"/>
    </row>
    <row r="15894" spans="33:33">
      <c r="AG15894" s="35"/>
    </row>
    <row r="15895" spans="33:33">
      <c r="AG15895" s="35"/>
    </row>
    <row r="15896" spans="33:33">
      <c r="AG15896" s="35"/>
    </row>
    <row r="15897" spans="33:33">
      <c r="AG15897" s="35"/>
    </row>
    <row r="15898" spans="33:33">
      <c r="AG15898" s="35"/>
    </row>
    <row r="15899" spans="33:33">
      <c r="AG15899" s="35"/>
    </row>
    <row r="15900" spans="33:33">
      <c r="AG15900" s="35"/>
    </row>
    <row r="15901" spans="33:33">
      <c r="AG15901" s="35"/>
    </row>
    <row r="15902" spans="33:33">
      <c r="AG15902" s="35"/>
    </row>
    <row r="15903" spans="33:33">
      <c r="AG15903" s="35"/>
    </row>
    <row r="15904" spans="33:33">
      <c r="AG15904" s="35"/>
    </row>
    <row r="15905" spans="33:33">
      <c r="AG15905" s="35"/>
    </row>
    <row r="15906" spans="33:33">
      <c r="AG15906" s="35"/>
    </row>
    <row r="15907" spans="33:33">
      <c r="AG15907" s="35"/>
    </row>
    <row r="15908" spans="33:33">
      <c r="AG15908" s="35"/>
    </row>
    <row r="15909" spans="33:33">
      <c r="AG15909" s="35"/>
    </row>
    <row r="15910" spans="33:33">
      <c r="AG15910" s="35"/>
    </row>
    <row r="15911" spans="33:33">
      <c r="AG15911" s="35"/>
    </row>
    <row r="15912" spans="33:33">
      <c r="AG15912" s="35"/>
    </row>
    <row r="15913" spans="33:33">
      <c r="AG15913" s="35"/>
    </row>
    <row r="15914" spans="33:33">
      <c r="AG15914" s="35"/>
    </row>
    <row r="15915" spans="33:33">
      <c r="AG15915" s="35"/>
    </row>
    <row r="15916" spans="33:33">
      <c r="AG15916" s="35"/>
    </row>
    <row r="15917" spans="33:33">
      <c r="AG15917" s="35"/>
    </row>
    <row r="15918" spans="33:33">
      <c r="AG15918" s="35"/>
    </row>
    <row r="15919" spans="33:33">
      <c r="AG15919" s="35"/>
    </row>
    <row r="15920" spans="33:33">
      <c r="AG15920" s="35"/>
    </row>
    <row r="15921" spans="33:33">
      <c r="AG15921" s="35"/>
    </row>
    <row r="15922" spans="33:33">
      <c r="AG15922" s="35"/>
    </row>
    <row r="15923" spans="33:33">
      <c r="AG15923" s="35"/>
    </row>
    <row r="15924" spans="33:33">
      <c r="AG15924" s="35"/>
    </row>
    <row r="15925" spans="33:33">
      <c r="AG15925" s="35"/>
    </row>
    <row r="15926" spans="33:33">
      <c r="AG15926" s="35"/>
    </row>
    <row r="15927" spans="33:33">
      <c r="AG15927" s="35"/>
    </row>
    <row r="15928" spans="33:33">
      <c r="AG15928" s="35"/>
    </row>
    <row r="15929" spans="33:33">
      <c r="AG15929" s="35"/>
    </row>
    <row r="15930" spans="33:33">
      <c r="AG15930" s="35"/>
    </row>
    <row r="15931" spans="33:33">
      <c r="AG15931" s="35"/>
    </row>
    <row r="15932" spans="33:33">
      <c r="AG15932" s="35"/>
    </row>
    <row r="15933" spans="33:33">
      <c r="AG15933" s="35"/>
    </row>
    <row r="15934" spans="33:33">
      <c r="AG15934" s="35"/>
    </row>
    <row r="15935" spans="33:33">
      <c r="AG15935" s="35"/>
    </row>
    <row r="15936" spans="33:33">
      <c r="AG15936" s="35"/>
    </row>
    <row r="15937" spans="33:33">
      <c r="AG15937" s="35"/>
    </row>
    <row r="15938" spans="33:33">
      <c r="AG15938" s="35"/>
    </row>
    <row r="15939" spans="33:33">
      <c r="AG15939" s="35"/>
    </row>
    <row r="15940" spans="33:33">
      <c r="AG15940" s="35"/>
    </row>
    <row r="15941" spans="33:33">
      <c r="AG15941" s="35"/>
    </row>
    <row r="15942" spans="33:33">
      <c r="AG15942" s="35"/>
    </row>
    <row r="15943" spans="33:33">
      <c r="AG15943" s="35"/>
    </row>
    <row r="15944" spans="33:33">
      <c r="AG15944" s="35"/>
    </row>
    <row r="15945" spans="33:33">
      <c r="AG15945" s="35"/>
    </row>
    <row r="15946" spans="33:33">
      <c r="AG15946" s="35"/>
    </row>
    <row r="15947" spans="33:33">
      <c r="AG15947" s="35"/>
    </row>
    <row r="15948" spans="33:33">
      <c r="AG15948" s="35"/>
    </row>
    <row r="15949" spans="33:33">
      <c r="AG15949" s="35"/>
    </row>
    <row r="15950" spans="33:33">
      <c r="AG15950" s="35"/>
    </row>
    <row r="15951" spans="33:33">
      <c r="AG15951" s="35"/>
    </row>
    <row r="15952" spans="33:33">
      <c r="AG15952" s="35"/>
    </row>
    <row r="15953" spans="33:33">
      <c r="AG15953" s="35"/>
    </row>
    <row r="15954" spans="33:33">
      <c r="AG15954" s="35"/>
    </row>
    <row r="15955" spans="33:33">
      <c r="AG15955" s="35"/>
    </row>
    <row r="15956" spans="33:33">
      <c r="AG15956" s="35"/>
    </row>
    <row r="15957" spans="33:33">
      <c r="AG15957" s="35"/>
    </row>
    <row r="15958" spans="33:33">
      <c r="AG15958" s="35"/>
    </row>
    <row r="15959" spans="33:33">
      <c r="AG15959" s="35"/>
    </row>
    <row r="15960" spans="33:33">
      <c r="AG15960" s="35"/>
    </row>
    <row r="15961" spans="33:33">
      <c r="AG15961" s="35"/>
    </row>
    <row r="15962" spans="33:33">
      <c r="AG15962" s="35"/>
    </row>
    <row r="15963" spans="33:33">
      <c r="AG15963" s="35"/>
    </row>
    <row r="15964" spans="33:33">
      <c r="AG15964" s="35"/>
    </row>
    <row r="15965" spans="33:33">
      <c r="AG15965" s="35"/>
    </row>
    <row r="15966" spans="33:33">
      <c r="AG15966" s="35"/>
    </row>
    <row r="15967" spans="33:33">
      <c r="AG15967" s="35"/>
    </row>
    <row r="15968" spans="33:33">
      <c r="AG15968" s="35"/>
    </row>
    <row r="15969" spans="33:33">
      <c r="AG15969" s="35"/>
    </row>
    <row r="15970" spans="33:33">
      <c r="AG15970" s="35"/>
    </row>
    <row r="15971" spans="33:33">
      <c r="AG15971" s="35"/>
    </row>
    <row r="15972" spans="33:33">
      <c r="AG15972" s="35"/>
    </row>
    <row r="15973" spans="33:33">
      <c r="AG15973" s="35"/>
    </row>
    <row r="15974" spans="33:33">
      <c r="AG15974" s="35"/>
    </row>
    <row r="15975" spans="33:33">
      <c r="AG15975" s="35"/>
    </row>
    <row r="15976" spans="33:33">
      <c r="AG15976" s="35"/>
    </row>
    <row r="15977" spans="33:33">
      <c r="AG15977" s="35"/>
    </row>
    <row r="15978" spans="33:33">
      <c r="AG15978" s="35"/>
    </row>
    <row r="15979" spans="33:33">
      <c r="AG15979" s="35"/>
    </row>
    <row r="15980" spans="33:33">
      <c r="AG15980" s="35"/>
    </row>
    <row r="15981" spans="33:33">
      <c r="AG15981" s="35"/>
    </row>
    <row r="15982" spans="33:33">
      <c r="AG15982" s="35"/>
    </row>
    <row r="15983" spans="33:33">
      <c r="AG15983" s="35"/>
    </row>
    <row r="15984" spans="33:33">
      <c r="AG15984" s="35"/>
    </row>
    <row r="15985" spans="33:33">
      <c r="AG15985" s="35"/>
    </row>
    <row r="15986" spans="33:33">
      <c r="AG15986" s="35"/>
    </row>
    <row r="15987" spans="33:33">
      <c r="AG15987" s="35"/>
    </row>
    <row r="15988" spans="33:33">
      <c r="AG15988" s="35"/>
    </row>
    <row r="15989" spans="33:33">
      <c r="AG15989" s="35"/>
    </row>
    <row r="15990" spans="33:33">
      <c r="AG15990" s="35"/>
    </row>
    <row r="15991" spans="33:33">
      <c r="AG15991" s="35"/>
    </row>
    <row r="15992" spans="33:33">
      <c r="AG15992" s="35"/>
    </row>
    <row r="15993" spans="33:33">
      <c r="AG15993" s="35"/>
    </row>
    <row r="15994" spans="33:33">
      <c r="AG15994" s="35"/>
    </row>
    <row r="15995" spans="33:33">
      <c r="AG15995" s="35"/>
    </row>
    <row r="15996" spans="33:33">
      <c r="AG15996" s="35"/>
    </row>
    <row r="15997" spans="33:33">
      <c r="AG15997" s="35"/>
    </row>
    <row r="15998" spans="33:33">
      <c r="AG15998" s="35"/>
    </row>
    <row r="15999" spans="33:33">
      <c r="AG15999" s="35"/>
    </row>
    <row r="16000" spans="33:33">
      <c r="AG16000" s="35"/>
    </row>
    <row r="16001" spans="33:33">
      <c r="AG16001" s="35"/>
    </row>
    <row r="16002" spans="33:33">
      <c r="AG16002" s="35"/>
    </row>
    <row r="16003" spans="33:33">
      <c r="AG16003" s="35"/>
    </row>
    <row r="16004" spans="33:33">
      <c r="AG16004" s="35"/>
    </row>
    <row r="16005" spans="33:33">
      <c r="AG16005" s="35"/>
    </row>
    <row r="16006" spans="33:33">
      <c r="AG16006" s="35"/>
    </row>
    <row r="16007" spans="33:33">
      <c r="AG16007" s="35"/>
    </row>
    <row r="16008" spans="33:33">
      <c r="AG16008" s="35"/>
    </row>
    <row r="16009" spans="33:33">
      <c r="AG16009" s="35"/>
    </row>
    <row r="16010" spans="33:33">
      <c r="AG16010" s="35"/>
    </row>
    <row r="16011" spans="33:33">
      <c r="AG16011" s="35"/>
    </row>
    <row r="16012" spans="33:33">
      <c r="AG16012" s="35"/>
    </row>
    <row r="16013" spans="33:33">
      <c r="AG16013" s="35"/>
    </row>
    <row r="16014" spans="33:33">
      <c r="AG16014" s="35"/>
    </row>
    <row r="16015" spans="33:33">
      <c r="AG16015" s="35"/>
    </row>
    <row r="16016" spans="33:33">
      <c r="AG16016" s="35"/>
    </row>
    <row r="16017" spans="33:33">
      <c r="AG16017" s="35"/>
    </row>
    <row r="16018" spans="33:33">
      <c r="AG16018" s="35"/>
    </row>
    <row r="16019" spans="33:33">
      <c r="AG16019" s="35"/>
    </row>
    <row r="16020" spans="33:33">
      <c r="AG16020" s="35"/>
    </row>
    <row r="16021" spans="33:33">
      <c r="AG16021" s="35"/>
    </row>
    <row r="16022" spans="33:33">
      <c r="AG16022" s="35"/>
    </row>
    <row r="16023" spans="33:33">
      <c r="AG16023" s="35"/>
    </row>
    <row r="16024" spans="33:33">
      <c r="AG16024" s="35"/>
    </row>
    <row r="16025" spans="33:33">
      <c r="AG16025" s="35"/>
    </row>
    <row r="16026" spans="33:33">
      <c r="AG16026" s="35"/>
    </row>
    <row r="16027" spans="33:33">
      <c r="AG16027" s="35"/>
    </row>
    <row r="16028" spans="33:33">
      <c r="AG16028" s="35"/>
    </row>
    <row r="16029" spans="33:33">
      <c r="AG16029" s="35"/>
    </row>
    <row r="16030" spans="33:33">
      <c r="AG16030" s="35"/>
    </row>
    <row r="16031" spans="33:33">
      <c r="AG16031" s="35"/>
    </row>
    <row r="16032" spans="33:33">
      <c r="AG16032" s="35"/>
    </row>
    <row r="16033" spans="33:33">
      <c r="AG16033" s="35"/>
    </row>
    <row r="16034" spans="33:33">
      <c r="AG16034" s="35"/>
    </row>
    <row r="16035" spans="33:33">
      <c r="AG16035" s="35"/>
    </row>
    <row r="16036" spans="33:33">
      <c r="AG16036" s="35"/>
    </row>
    <row r="16037" spans="33:33">
      <c r="AG16037" s="35"/>
    </row>
    <row r="16038" spans="33:33">
      <c r="AG16038" s="35"/>
    </row>
    <row r="16039" spans="33:33">
      <c r="AG16039" s="35"/>
    </row>
    <row r="16040" spans="33:33">
      <c r="AG16040" s="35"/>
    </row>
    <row r="16041" spans="33:33">
      <c r="AG16041" s="35"/>
    </row>
    <row r="16042" spans="33:33">
      <c r="AG16042" s="35"/>
    </row>
    <row r="16043" spans="33:33">
      <c r="AG16043" s="35"/>
    </row>
    <row r="16044" spans="33:33">
      <c r="AG16044" s="35"/>
    </row>
    <row r="16045" spans="33:33">
      <c r="AG16045" s="35"/>
    </row>
    <row r="16046" spans="33:33">
      <c r="AG16046" s="35"/>
    </row>
    <row r="16047" spans="33:33">
      <c r="AG16047" s="35"/>
    </row>
    <row r="16048" spans="33:33">
      <c r="AG16048" s="35"/>
    </row>
    <row r="16049" spans="33:33">
      <c r="AG16049" s="35"/>
    </row>
    <row r="16050" spans="33:33">
      <c r="AG16050" s="35"/>
    </row>
    <row r="16051" spans="33:33">
      <c r="AG16051" s="35"/>
    </row>
    <row r="16052" spans="33:33">
      <c r="AG16052" s="35"/>
    </row>
    <row r="16053" spans="33:33">
      <c r="AG16053" s="35"/>
    </row>
    <row r="16054" spans="33:33">
      <c r="AG16054" s="35"/>
    </row>
    <row r="16055" spans="33:33">
      <c r="AG16055" s="35"/>
    </row>
    <row r="16056" spans="33:33">
      <c r="AG16056" s="35"/>
    </row>
    <row r="16057" spans="33:33">
      <c r="AG16057" s="35"/>
    </row>
    <row r="16058" spans="33:33">
      <c r="AG16058" s="35"/>
    </row>
    <row r="16059" spans="33:33">
      <c r="AG16059" s="35"/>
    </row>
    <row r="16060" spans="33:33">
      <c r="AG16060" s="35"/>
    </row>
    <row r="16061" spans="33:33">
      <c r="AG16061" s="35"/>
    </row>
    <row r="16062" spans="33:33">
      <c r="AG16062" s="35"/>
    </row>
    <row r="16063" spans="33:33">
      <c r="AG16063" s="35"/>
    </row>
    <row r="16064" spans="33:33">
      <c r="AG16064" s="35"/>
    </row>
    <row r="16065" spans="33:33">
      <c r="AG16065" s="35"/>
    </row>
    <row r="16066" spans="33:33">
      <c r="AG16066" s="35"/>
    </row>
    <row r="16067" spans="33:33">
      <c r="AG16067" s="35"/>
    </row>
    <row r="16068" spans="33:33">
      <c r="AG16068" s="35"/>
    </row>
    <row r="16069" spans="33:33">
      <c r="AG16069" s="35"/>
    </row>
    <row r="16070" spans="33:33">
      <c r="AG16070" s="35"/>
    </row>
    <row r="16071" spans="33:33">
      <c r="AG16071" s="35"/>
    </row>
    <row r="16072" spans="33:33">
      <c r="AG16072" s="35"/>
    </row>
    <row r="16073" spans="33:33">
      <c r="AG16073" s="35"/>
    </row>
    <row r="16074" spans="33:33">
      <c r="AG16074" s="35"/>
    </row>
    <row r="16075" spans="33:33">
      <c r="AG16075" s="35"/>
    </row>
    <row r="16076" spans="33:33">
      <c r="AG16076" s="35"/>
    </row>
    <row r="16077" spans="33:33">
      <c r="AG16077" s="35"/>
    </row>
    <row r="16078" spans="33:33">
      <c r="AG16078" s="35"/>
    </row>
    <row r="16079" spans="33:33">
      <c r="AG16079" s="35"/>
    </row>
    <row r="16080" spans="33:33">
      <c r="AG16080" s="35"/>
    </row>
    <row r="16081" spans="33:33">
      <c r="AG16081" s="35"/>
    </row>
    <row r="16082" spans="33:33">
      <c r="AG16082" s="35"/>
    </row>
    <row r="16083" spans="33:33">
      <c r="AG16083" s="35"/>
    </row>
    <row r="16084" spans="33:33">
      <c r="AG16084" s="35"/>
    </row>
    <row r="16085" spans="33:33">
      <c r="AG16085" s="35"/>
    </row>
    <row r="16086" spans="33:33">
      <c r="AG16086" s="35"/>
    </row>
    <row r="16087" spans="33:33">
      <c r="AG16087" s="35"/>
    </row>
    <row r="16088" spans="33:33">
      <c r="AG16088" s="35"/>
    </row>
    <row r="16089" spans="33:33">
      <c r="AG16089" s="35"/>
    </row>
    <row r="16090" spans="33:33">
      <c r="AG16090" s="35"/>
    </row>
    <row r="16091" spans="33:33">
      <c r="AG16091" s="35"/>
    </row>
    <row r="16092" spans="33:33">
      <c r="AG16092" s="35"/>
    </row>
    <row r="16093" spans="33:33">
      <c r="AG16093" s="35"/>
    </row>
    <row r="16094" spans="33:33">
      <c r="AG16094" s="35"/>
    </row>
    <row r="16095" spans="33:33">
      <c r="AG16095" s="35"/>
    </row>
    <row r="16096" spans="33:33">
      <c r="AG16096" s="35"/>
    </row>
    <row r="16097" spans="33:33">
      <c r="AG16097" s="35"/>
    </row>
    <row r="16098" spans="33:33">
      <c r="AG16098" s="35"/>
    </row>
    <row r="16099" spans="33:33">
      <c r="AG16099" s="35"/>
    </row>
    <row r="16100" spans="33:33">
      <c r="AG16100" s="35"/>
    </row>
    <row r="16101" spans="33:33">
      <c r="AG16101" s="35"/>
    </row>
    <row r="16102" spans="33:33">
      <c r="AG16102" s="35"/>
    </row>
    <row r="16103" spans="33:33">
      <c r="AG16103" s="35"/>
    </row>
    <row r="16104" spans="33:33">
      <c r="AG16104" s="35"/>
    </row>
    <row r="16105" spans="33:33">
      <c r="AG16105" s="35"/>
    </row>
    <row r="16106" spans="33:33">
      <c r="AG16106" s="35"/>
    </row>
    <row r="16107" spans="33:33">
      <c r="AG16107" s="35"/>
    </row>
    <row r="16108" spans="33:33">
      <c r="AG16108" s="35"/>
    </row>
    <row r="16109" spans="33:33">
      <c r="AG16109" s="35"/>
    </row>
    <row r="16110" spans="33:33">
      <c r="AG16110" s="35"/>
    </row>
    <row r="16111" spans="33:33">
      <c r="AG16111" s="35"/>
    </row>
    <row r="16112" spans="33:33">
      <c r="AG16112" s="35"/>
    </row>
    <row r="16113" spans="33:33">
      <c r="AG16113" s="35"/>
    </row>
    <row r="16114" spans="33:33">
      <c r="AG16114" s="35"/>
    </row>
    <row r="16115" spans="33:33">
      <c r="AG16115" s="35"/>
    </row>
    <row r="16116" spans="33:33">
      <c r="AG16116" s="35"/>
    </row>
    <row r="16117" spans="33:33">
      <c r="AG16117" s="35"/>
    </row>
    <row r="16118" spans="33:33">
      <c r="AG16118" s="35"/>
    </row>
    <row r="16119" spans="33:33">
      <c r="AG16119" s="35"/>
    </row>
    <row r="16120" spans="33:33">
      <c r="AG16120" s="35"/>
    </row>
    <row r="16121" spans="33:33">
      <c r="AG16121" s="35"/>
    </row>
    <row r="16122" spans="33:33">
      <c r="AG16122" s="35"/>
    </row>
    <row r="16123" spans="33:33">
      <c r="AG16123" s="35"/>
    </row>
    <row r="16124" spans="33:33">
      <c r="AG16124" s="35"/>
    </row>
    <row r="16125" spans="33:33">
      <c r="AG16125" s="35"/>
    </row>
    <row r="16126" spans="33:33">
      <c r="AG16126" s="35"/>
    </row>
    <row r="16127" spans="33:33">
      <c r="AG16127" s="35"/>
    </row>
    <row r="16128" spans="33:33">
      <c r="AG16128" s="35"/>
    </row>
    <row r="16129" spans="33:33">
      <c r="AG16129" s="35"/>
    </row>
    <row r="16130" spans="33:33">
      <c r="AG16130" s="35"/>
    </row>
    <row r="16131" spans="33:33">
      <c r="AG16131" s="35"/>
    </row>
    <row r="16132" spans="33:33">
      <c r="AG16132" s="35"/>
    </row>
    <row r="16133" spans="33:33">
      <c r="AG16133" s="35"/>
    </row>
    <row r="16134" spans="33:33">
      <c r="AG16134" s="35"/>
    </row>
    <row r="16135" spans="33:33">
      <c r="AG16135" s="35"/>
    </row>
    <row r="16136" spans="33:33">
      <c r="AG16136" s="35"/>
    </row>
    <row r="16137" spans="33:33">
      <c r="AG16137" s="35"/>
    </row>
    <row r="16138" spans="33:33">
      <c r="AG16138" s="35"/>
    </row>
    <row r="16139" spans="33:33">
      <c r="AG16139" s="35"/>
    </row>
    <row r="16140" spans="33:33">
      <c r="AG16140" s="35"/>
    </row>
    <row r="16141" spans="33:33">
      <c r="AG16141" s="35"/>
    </row>
    <row r="16142" spans="33:33">
      <c r="AG16142" s="35"/>
    </row>
    <row r="16143" spans="33:33">
      <c r="AG16143" s="35"/>
    </row>
    <row r="16144" spans="33:33">
      <c r="AG16144" s="35"/>
    </row>
    <row r="16145" spans="33:33">
      <c r="AG16145" s="35"/>
    </row>
    <row r="16146" spans="33:33">
      <c r="AG16146" s="35"/>
    </row>
    <row r="16147" spans="33:33">
      <c r="AG16147" s="35"/>
    </row>
    <row r="16148" spans="33:33">
      <c r="AG16148" s="35"/>
    </row>
    <row r="16149" spans="33:33">
      <c r="AG16149" s="35"/>
    </row>
    <row r="16150" spans="33:33">
      <c r="AG16150" s="35"/>
    </row>
    <row r="16151" spans="33:33">
      <c r="AG16151" s="35"/>
    </row>
    <row r="16152" spans="33:33">
      <c r="AG16152" s="35"/>
    </row>
    <row r="16153" spans="33:33">
      <c r="AG16153" s="35"/>
    </row>
    <row r="16154" spans="33:33">
      <c r="AG16154" s="35"/>
    </row>
    <row r="16155" spans="33:33">
      <c r="AG16155" s="35"/>
    </row>
    <row r="16156" spans="33:33">
      <c r="AG16156" s="35"/>
    </row>
    <row r="16157" spans="33:33">
      <c r="AG16157" s="35"/>
    </row>
    <row r="16158" spans="33:33">
      <c r="AG16158" s="35"/>
    </row>
    <row r="16159" spans="33:33">
      <c r="AG16159" s="35"/>
    </row>
    <row r="16160" spans="33:33">
      <c r="AG16160" s="35"/>
    </row>
    <row r="16161" spans="33:33">
      <c r="AG16161" s="35"/>
    </row>
    <row r="16162" spans="33:33">
      <c r="AG16162" s="35"/>
    </row>
    <row r="16163" spans="33:33">
      <c r="AG16163" s="35"/>
    </row>
    <row r="16164" spans="33:33">
      <c r="AG16164" s="35"/>
    </row>
    <row r="16165" spans="33:33">
      <c r="AG16165" s="35"/>
    </row>
    <row r="16166" spans="33:33">
      <c r="AG16166" s="35"/>
    </row>
    <row r="16167" spans="33:33">
      <c r="AG16167" s="35"/>
    </row>
    <row r="16168" spans="33:33">
      <c r="AG16168" s="35"/>
    </row>
    <row r="16169" spans="33:33">
      <c r="AG16169" s="35"/>
    </row>
    <row r="16170" spans="33:33">
      <c r="AG16170" s="35"/>
    </row>
    <row r="16171" spans="33:33">
      <c r="AG16171" s="35"/>
    </row>
    <row r="16172" spans="33:33">
      <c r="AG16172" s="35"/>
    </row>
    <row r="16173" spans="33:33">
      <c r="AG16173" s="35"/>
    </row>
    <row r="16174" spans="33:33">
      <c r="AG16174" s="35"/>
    </row>
    <row r="16175" spans="33:33">
      <c r="AG16175" s="35"/>
    </row>
    <row r="16176" spans="33:33">
      <c r="AG16176" s="35"/>
    </row>
    <row r="16177" spans="33:33">
      <c r="AG16177" s="35"/>
    </row>
    <row r="16178" spans="33:33">
      <c r="AG16178" s="35"/>
    </row>
    <row r="16179" spans="33:33">
      <c r="AG16179" s="35"/>
    </row>
    <row r="16180" spans="33:33">
      <c r="AG16180" s="35"/>
    </row>
    <row r="16181" spans="33:33">
      <c r="AG16181" s="35"/>
    </row>
    <row r="16182" spans="33:33">
      <c r="AG16182" s="35"/>
    </row>
    <row r="16183" spans="33:33">
      <c r="AG16183" s="35"/>
    </row>
    <row r="16184" spans="33:33">
      <c r="AG16184" s="35"/>
    </row>
    <row r="16185" spans="33:33">
      <c r="AG16185" s="35"/>
    </row>
    <row r="16186" spans="33:33">
      <c r="AG16186" s="35"/>
    </row>
    <row r="16187" spans="33:33">
      <c r="AG16187" s="35"/>
    </row>
    <row r="16188" spans="33:33">
      <c r="AG16188" s="35"/>
    </row>
    <row r="16189" spans="33:33">
      <c r="AG16189" s="35"/>
    </row>
    <row r="16190" spans="33:33">
      <c r="AG16190" s="35"/>
    </row>
    <row r="16191" spans="33:33">
      <c r="AG16191" s="35"/>
    </row>
    <row r="16192" spans="33:33">
      <c r="AG16192" s="35"/>
    </row>
    <row r="16193" spans="33:33">
      <c r="AG16193" s="35"/>
    </row>
    <row r="16194" spans="33:33">
      <c r="AG16194" s="35"/>
    </row>
    <row r="16195" spans="33:33">
      <c r="AG16195" s="35"/>
    </row>
    <row r="16196" spans="33:33">
      <c r="AG16196" s="35"/>
    </row>
    <row r="16197" spans="33:33">
      <c r="AG16197" s="35"/>
    </row>
    <row r="16198" spans="33:33">
      <c r="AG16198" s="35"/>
    </row>
    <row r="16199" spans="33:33">
      <c r="AG16199" s="35"/>
    </row>
    <row r="16200" spans="33:33">
      <c r="AG16200" s="35"/>
    </row>
    <row r="16201" spans="33:33">
      <c r="AG16201" s="35"/>
    </row>
    <row r="16202" spans="33:33">
      <c r="AG16202" s="35"/>
    </row>
    <row r="16203" spans="33:33">
      <c r="AG16203" s="35"/>
    </row>
    <row r="16204" spans="33:33">
      <c r="AG16204" s="35"/>
    </row>
    <row r="16205" spans="33:33">
      <c r="AG16205" s="35"/>
    </row>
    <row r="16206" spans="33:33">
      <c r="AG16206" s="35"/>
    </row>
    <row r="16207" spans="33:33">
      <c r="AG16207" s="35"/>
    </row>
    <row r="16208" spans="33:33">
      <c r="AG16208" s="35"/>
    </row>
    <row r="16209" spans="33:33">
      <c r="AG16209" s="35"/>
    </row>
    <row r="16210" spans="33:33">
      <c r="AG16210" s="35"/>
    </row>
    <row r="16211" spans="33:33">
      <c r="AG16211" s="35"/>
    </row>
    <row r="16212" spans="33:33">
      <c r="AG16212" s="35"/>
    </row>
    <row r="16213" spans="33:33">
      <c r="AG16213" s="35"/>
    </row>
    <row r="16214" spans="33:33">
      <c r="AG16214" s="35"/>
    </row>
    <row r="16215" spans="33:33">
      <c r="AG16215" s="35"/>
    </row>
    <row r="16216" spans="33:33">
      <c r="AG16216" s="35"/>
    </row>
    <row r="16217" spans="33:33">
      <c r="AG16217" s="35"/>
    </row>
    <row r="16218" spans="33:33">
      <c r="AG16218" s="35"/>
    </row>
    <row r="16219" spans="33:33">
      <c r="AG16219" s="35"/>
    </row>
    <row r="16220" spans="33:33">
      <c r="AG16220" s="35"/>
    </row>
    <row r="16221" spans="33:33">
      <c r="AG16221" s="35"/>
    </row>
    <row r="16222" spans="33:33">
      <c r="AG16222" s="35"/>
    </row>
    <row r="16223" spans="33:33">
      <c r="AG16223" s="35"/>
    </row>
    <row r="16224" spans="33:33">
      <c r="AG16224" s="35"/>
    </row>
    <row r="16225" spans="33:33">
      <c r="AG16225" s="35"/>
    </row>
    <row r="16226" spans="33:33">
      <c r="AG16226" s="35"/>
    </row>
    <row r="16227" spans="33:33">
      <c r="AG16227" s="35"/>
    </row>
    <row r="16228" spans="33:33">
      <c r="AG16228" s="35"/>
    </row>
    <row r="16229" spans="33:33">
      <c r="AG16229" s="35"/>
    </row>
    <row r="16230" spans="33:33">
      <c r="AG16230" s="35"/>
    </row>
    <row r="16231" spans="33:33">
      <c r="AG16231" s="35"/>
    </row>
    <row r="16232" spans="33:33">
      <c r="AG16232" s="35"/>
    </row>
    <row r="16233" spans="33:33">
      <c r="AG16233" s="35"/>
    </row>
    <row r="16234" spans="33:33">
      <c r="AG16234" s="35"/>
    </row>
    <row r="16235" spans="33:33">
      <c r="AG16235" s="35"/>
    </row>
    <row r="16236" spans="33:33">
      <c r="AG16236" s="35"/>
    </row>
    <row r="16237" spans="33:33">
      <c r="AG16237" s="35"/>
    </row>
    <row r="16238" spans="33:33">
      <c r="AG16238" s="35"/>
    </row>
    <row r="16239" spans="33:33">
      <c r="AG16239" s="35"/>
    </row>
    <row r="16240" spans="33:33">
      <c r="AG16240" s="35"/>
    </row>
    <row r="16241" spans="33:33">
      <c r="AG16241" s="35"/>
    </row>
    <row r="16242" spans="33:33">
      <c r="AG16242" s="35"/>
    </row>
    <row r="16243" spans="33:33">
      <c r="AG16243" s="35"/>
    </row>
    <row r="16244" spans="33:33">
      <c r="AG16244" s="35"/>
    </row>
    <row r="16245" spans="33:33">
      <c r="AG16245" s="35"/>
    </row>
    <row r="16246" spans="33:33">
      <c r="AG16246" s="35"/>
    </row>
    <row r="16247" spans="33:33">
      <c r="AG16247" s="35"/>
    </row>
    <row r="16248" spans="33:33">
      <c r="AG16248" s="35"/>
    </row>
    <row r="16249" spans="33:33">
      <c r="AG16249" s="35"/>
    </row>
    <row r="16250" spans="33:33">
      <c r="AG16250" s="35"/>
    </row>
    <row r="16251" spans="33:33">
      <c r="AG16251" s="35"/>
    </row>
    <row r="16252" spans="33:33">
      <c r="AG16252" s="35"/>
    </row>
    <row r="16253" spans="33:33">
      <c r="AG16253" s="35"/>
    </row>
    <row r="16254" spans="33:33">
      <c r="AG16254" s="35"/>
    </row>
    <row r="16255" spans="33:33">
      <c r="AG16255" s="35"/>
    </row>
    <row r="16256" spans="33:33">
      <c r="AG16256" s="35"/>
    </row>
    <row r="16257" spans="33:33">
      <c r="AG16257" s="35"/>
    </row>
    <row r="16258" spans="33:33">
      <c r="AG16258" s="35"/>
    </row>
    <row r="16259" spans="33:33">
      <c r="AG16259" s="35"/>
    </row>
    <row r="16260" spans="33:33">
      <c r="AG16260" s="35"/>
    </row>
    <row r="16261" spans="33:33">
      <c r="AG16261" s="35"/>
    </row>
    <row r="16262" spans="33:33">
      <c r="AG16262" s="35"/>
    </row>
    <row r="16263" spans="33:33">
      <c r="AG16263" s="35"/>
    </row>
    <row r="16264" spans="33:33">
      <c r="AG16264" s="35"/>
    </row>
    <row r="16265" spans="33:33">
      <c r="AG16265" s="35"/>
    </row>
    <row r="16266" spans="33:33">
      <c r="AG16266" s="35"/>
    </row>
    <row r="16267" spans="33:33">
      <c r="AG16267" s="35"/>
    </row>
    <row r="16268" spans="33:33">
      <c r="AG16268" s="35"/>
    </row>
    <row r="16269" spans="33:33">
      <c r="AG16269" s="35"/>
    </row>
    <row r="16270" spans="33:33">
      <c r="AG16270" s="35"/>
    </row>
    <row r="16271" spans="33:33">
      <c r="AG16271" s="35"/>
    </row>
    <row r="16272" spans="33:33">
      <c r="AG16272" s="35"/>
    </row>
    <row r="16273" spans="33:33">
      <c r="AG16273" s="35"/>
    </row>
    <row r="16274" spans="33:33">
      <c r="AG16274" s="35"/>
    </row>
    <row r="16275" spans="33:33">
      <c r="AG16275" s="35"/>
    </row>
    <row r="16276" spans="33:33">
      <c r="AG16276" s="35"/>
    </row>
    <row r="16277" spans="33:33">
      <c r="AG16277" s="35"/>
    </row>
    <row r="16278" spans="33:33">
      <c r="AG16278" s="35"/>
    </row>
    <row r="16279" spans="33:33">
      <c r="AG16279" s="35"/>
    </row>
    <row r="16280" spans="33:33">
      <c r="AG16280" s="35"/>
    </row>
    <row r="16281" spans="33:33">
      <c r="AG16281" s="35"/>
    </row>
    <row r="16282" spans="33:33">
      <c r="AG16282" s="35"/>
    </row>
    <row r="16283" spans="33:33">
      <c r="AG16283" s="35"/>
    </row>
    <row r="16284" spans="33:33">
      <c r="AG16284" s="35"/>
    </row>
    <row r="16285" spans="33:33">
      <c r="AG16285" s="35"/>
    </row>
    <row r="16286" spans="33:33">
      <c r="AG16286" s="35"/>
    </row>
    <row r="16287" spans="33:33">
      <c r="AG16287" s="35"/>
    </row>
    <row r="16288" spans="33:33">
      <c r="AG16288" s="35"/>
    </row>
    <row r="16289" spans="33:33">
      <c r="AG16289" s="35"/>
    </row>
    <row r="16290" spans="33:33">
      <c r="AG16290" s="35"/>
    </row>
    <row r="16291" spans="33:33">
      <c r="AG16291" s="35"/>
    </row>
    <row r="16292" spans="33:33">
      <c r="AG16292" s="35"/>
    </row>
    <row r="16293" spans="33:33">
      <c r="AG16293" s="35"/>
    </row>
    <row r="16294" spans="33:33">
      <c r="AG16294" s="35"/>
    </row>
    <row r="16295" spans="33:33">
      <c r="AG16295" s="35"/>
    </row>
    <row r="16296" spans="33:33">
      <c r="AG16296" s="35"/>
    </row>
    <row r="16297" spans="33:33">
      <c r="AG16297" s="35"/>
    </row>
    <row r="16298" spans="33:33">
      <c r="AG16298" s="35"/>
    </row>
    <row r="16299" spans="33:33">
      <c r="AG16299" s="35"/>
    </row>
    <row r="16300" spans="33:33">
      <c r="AG16300" s="35"/>
    </row>
    <row r="16301" spans="33:33">
      <c r="AG16301" s="35"/>
    </row>
    <row r="16302" spans="33:33">
      <c r="AG16302" s="35"/>
    </row>
    <row r="16303" spans="33:33">
      <c r="AG16303" s="35"/>
    </row>
    <row r="16304" spans="33:33">
      <c r="AG16304" s="35"/>
    </row>
    <row r="16305" spans="33:33">
      <c r="AG16305" s="35"/>
    </row>
    <row r="16306" spans="33:33">
      <c r="AG16306" s="35"/>
    </row>
    <row r="16307" spans="33:33">
      <c r="AG16307" s="35"/>
    </row>
    <row r="16308" spans="33:33">
      <c r="AG16308" s="35"/>
    </row>
    <row r="16309" spans="33:33">
      <c r="AG16309" s="35"/>
    </row>
    <row r="16310" spans="33:33">
      <c r="AG16310" s="35"/>
    </row>
    <row r="16311" spans="33:33">
      <c r="AG16311" s="35"/>
    </row>
    <row r="16312" spans="33:33">
      <c r="AG16312" s="35"/>
    </row>
    <row r="16313" spans="33:33">
      <c r="AG16313" s="35"/>
    </row>
    <row r="16314" spans="33:33">
      <c r="AG16314" s="35"/>
    </row>
    <row r="16315" spans="33:33">
      <c r="AG16315" s="35"/>
    </row>
    <row r="16316" spans="33:33">
      <c r="AG16316" s="35"/>
    </row>
    <row r="16317" spans="33:33">
      <c r="AG16317" s="35"/>
    </row>
    <row r="16318" spans="33:33">
      <c r="AG16318" s="35"/>
    </row>
    <row r="16319" spans="33:33">
      <c r="AG16319" s="35"/>
    </row>
    <row r="16320" spans="33:33">
      <c r="AG16320" s="35"/>
    </row>
    <row r="16321" spans="33:33">
      <c r="AG16321" s="35"/>
    </row>
    <row r="16322" spans="33:33">
      <c r="AG16322" s="35"/>
    </row>
    <row r="16323" spans="33:33">
      <c r="AG16323" s="35"/>
    </row>
    <row r="16324" spans="33:33">
      <c r="AG16324" s="35"/>
    </row>
    <row r="16325" spans="33:33">
      <c r="AG16325" s="35"/>
    </row>
    <row r="16326" spans="33:33">
      <c r="AG16326" s="35"/>
    </row>
    <row r="16327" spans="33:33">
      <c r="AG16327" s="35"/>
    </row>
    <row r="16328" spans="33:33">
      <c r="AG16328" s="35"/>
    </row>
    <row r="16329" spans="33:33">
      <c r="AG16329" s="35"/>
    </row>
    <row r="16330" spans="33:33">
      <c r="AG16330" s="35"/>
    </row>
    <row r="16331" spans="33:33">
      <c r="AG16331" s="35"/>
    </row>
    <row r="16332" spans="33:33">
      <c r="AG16332" s="35"/>
    </row>
    <row r="16333" spans="33:33">
      <c r="AG16333" s="35"/>
    </row>
    <row r="16334" spans="33:33">
      <c r="AG16334" s="35"/>
    </row>
    <row r="16335" spans="33:33">
      <c r="AG16335" s="35"/>
    </row>
    <row r="16336" spans="33:33">
      <c r="AG16336" s="35"/>
    </row>
    <row r="16337" spans="33:33">
      <c r="AG16337" s="35"/>
    </row>
    <row r="16338" spans="33:33">
      <c r="AG16338" s="35"/>
    </row>
    <row r="16339" spans="33:33">
      <c r="AG16339" s="35"/>
    </row>
    <row r="16340" spans="33:33">
      <c r="AG16340" s="35"/>
    </row>
    <row r="16341" spans="33:33">
      <c r="AG16341" s="35"/>
    </row>
    <row r="16342" spans="33:33">
      <c r="AG16342" s="35"/>
    </row>
    <row r="16343" spans="33:33">
      <c r="AG16343" s="35"/>
    </row>
    <row r="16344" spans="33:33">
      <c r="AG16344" s="35"/>
    </row>
    <row r="16345" spans="33:33">
      <c r="AG16345" s="35"/>
    </row>
    <row r="16346" spans="33:33">
      <c r="AG16346" s="35"/>
    </row>
    <row r="16347" spans="33:33">
      <c r="AG16347" s="35"/>
    </row>
    <row r="16348" spans="33:33">
      <c r="AG16348" s="35"/>
    </row>
    <row r="16349" spans="33:33">
      <c r="AG16349" s="35"/>
    </row>
    <row r="16350" spans="33:33">
      <c r="AG16350" s="35"/>
    </row>
    <row r="16351" spans="33:33">
      <c r="AG16351" s="35"/>
    </row>
    <row r="16352" spans="33:33">
      <c r="AG16352" s="35"/>
    </row>
    <row r="16353" spans="33:33">
      <c r="AG16353" s="35"/>
    </row>
    <row r="16354" spans="33:33">
      <c r="AG16354" s="35"/>
    </row>
    <row r="16355" spans="33:33">
      <c r="AG16355" s="35"/>
    </row>
    <row r="16356" spans="33:33">
      <c r="AG16356" s="35"/>
    </row>
    <row r="16357" spans="33:33">
      <c r="AG16357" s="35"/>
    </row>
    <row r="16358" spans="33:33">
      <c r="AG16358" s="35"/>
    </row>
    <row r="16359" spans="33:33">
      <c r="AG16359" s="35"/>
    </row>
    <row r="16360" spans="33:33">
      <c r="AG16360" s="35"/>
    </row>
    <row r="16361" spans="33:33">
      <c r="AG16361" s="35"/>
    </row>
    <row r="16362" spans="33:33">
      <c r="AG16362" s="35"/>
    </row>
    <row r="16363" spans="33:33">
      <c r="AG16363" s="35"/>
    </row>
    <row r="16364" spans="33:33">
      <c r="AG16364" s="35"/>
    </row>
    <row r="16365" spans="33:33">
      <c r="AG16365" s="35"/>
    </row>
    <row r="16366" spans="33:33">
      <c r="AG16366" s="35"/>
    </row>
    <row r="16367" spans="33:33">
      <c r="AG16367" s="35"/>
    </row>
    <row r="16368" spans="33:33">
      <c r="AG16368" s="35"/>
    </row>
    <row r="16369" spans="33:33">
      <c r="AG16369" s="35"/>
    </row>
    <row r="16370" spans="33:33">
      <c r="AG16370" s="35"/>
    </row>
    <row r="16371" spans="33:33">
      <c r="AG16371" s="35"/>
    </row>
    <row r="16372" spans="33:33">
      <c r="AG16372" s="35"/>
    </row>
    <row r="16373" spans="33:33">
      <c r="AG16373" s="35"/>
    </row>
    <row r="16374" spans="33:33">
      <c r="AG16374" s="35"/>
    </row>
    <row r="16375" spans="33:33">
      <c r="AG16375" s="35"/>
    </row>
    <row r="16376" spans="33:33">
      <c r="AG16376" s="35"/>
    </row>
    <row r="16377" spans="33:33">
      <c r="AG16377" s="35"/>
    </row>
    <row r="16378" spans="33:33">
      <c r="AG16378" s="35"/>
    </row>
    <row r="16379" spans="33:33">
      <c r="AG16379" s="35"/>
    </row>
    <row r="16380" spans="33:33">
      <c r="AG16380" s="35"/>
    </row>
    <row r="16381" spans="33:33">
      <c r="AG16381" s="35"/>
    </row>
    <row r="16382" spans="33:33">
      <c r="AG16382" s="35"/>
    </row>
    <row r="16383" spans="33:33">
      <c r="AG16383" s="35"/>
    </row>
    <row r="16384" spans="33:33">
      <c r="AG16384" s="35"/>
    </row>
    <row r="16385" spans="33:33">
      <c r="AG16385" s="35"/>
    </row>
    <row r="16386" spans="33:33">
      <c r="AG16386" s="35"/>
    </row>
    <row r="16387" spans="33:33">
      <c r="AG16387" s="35"/>
    </row>
    <row r="16388" spans="33:33">
      <c r="AG16388" s="35"/>
    </row>
    <row r="16389" spans="33:33">
      <c r="AG16389" s="35"/>
    </row>
    <row r="16390" spans="33:33">
      <c r="AG16390" s="35"/>
    </row>
    <row r="16391" spans="33:33">
      <c r="AG16391" s="35"/>
    </row>
    <row r="16392" spans="33:33">
      <c r="AG16392" s="35"/>
    </row>
    <row r="16393" spans="33:33">
      <c r="AG16393" s="35"/>
    </row>
    <row r="16394" spans="33:33">
      <c r="AG16394" s="35"/>
    </row>
    <row r="16395" spans="33:33">
      <c r="AG16395" s="35"/>
    </row>
    <row r="16396" spans="33:33">
      <c r="AG16396" s="35"/>
    </row>
    <row r="16397" spans="33:33">
      <c r="AG16397" s="35"/>
    </row>
    <row r="16398" spans="33:33">
      <c r="AG16398" s="35"/>
    </row>
    <row r="16399" spans="33:33">
      <c r="AG16399" s="35"/>
    </row>
    <row r="16400" spans="33:33">
      <c r="AG16400" s="35"/>
    </row>
    <row r="16401" spans="33:33">
      <c r="AG16401" s="35"/>
    </row>
    <row r="16402" spans="33:33">
      <c r="AG16402" s="35"/>
    </row>
    <row r="16403" spans="33:33">
      <c r="AG16403" s="35"/>
    </row>
    <row r="16404" spans="33:33">
      <c r="AG16404" s="35"/>
    </row>
    <row r="16405" spans="33:33">
      <c r="AG16405" s="35"/>
    </row>
    <row r="16406" spans="33:33">
      <c r="AG16406" s="35"/>
    </row>
    <row r="16407" spans="33:33">
      <c r="AG16407" s="35"/>
    </row>
    <row r="16408" spans="33:33">
      <c r="AG16408" s="35"/>
    </row>
    <row r="16409" spans="33:33">
      <c r="AG16409" s="35"/>
    </row>
    <row r="16410" spans="33:33">
      <c r="AG16410" s="35"/>
    </row>
    <row r="16411" spans="33:33">
      <c r="AG16411" s="35"/>
    </row>
    <row r="16412" spans="33:33">
      <c r="AG16412" s="35"/>
    </row>
    <row r="16413" spans="33:33">
      <c r="AG16413" s="35"/>
    </row>
    <row r="16414" spans="33:33">
      <c r="AG16414" s="35"/>
    </row>
    <row r="16415" spans="33:33">
      <c r="AG16415" s="35"/>
    </row>
    <row r="16416" spans="33:33">
      <c r="AG16416" s="35"/>
    </row>
    <row r="16417" spans="33:33">
      <c r="AG16417" s="35"/>
    </row>
    <row r="16418" spans="33:33">
      <c r="AG16418" s="35"/>
    </row>
    <row r="16419" spans="33:33">
      <c r="AG16419" s="35"/>
    </row>
    <row r="16420" spans="33:33">
      <c r="AG16420" s="35"/>
    </row>
    <row r="16421" spans="33:33">
      <c r="AG16421" s="35"/>
    </row>
    <row r="16422" spans="33:33">
      <c r="AG16422" s="35"/>
    </row>
    <row r="16423" spans="33:33">
      <c r="AG16423" s="35"/>
    </row>
    <row r="16424" spans="33:33">
      <c r="AG16424" s="35"/>
    </row>
    <row r="16425" spans="33:33">
      <c r="AG16425" s="35"/>
    </row>
    <row r="16426" spans="33:33">
      <c r="AG16426" s="35"/>
    </row>
    <row r="16427" spans="33:33">
      <c r="AG16427" s="35"/>
    </row>
    <row r="16428" spans="33:33">
      <c r="AG16428" s="35"/>
    </row>
    <row r="16429" spans="33:33">
      <c r="AG16429" s="35"/>
    </row>
    <row r="16430" spans="33:33">
      <c r="AG16430" s="35"/>
    </row>
    <row r="16431" spans="33:33">
      <c r="AG16431" s="35"/>
    </row>
    <row r="16432" spans="33:33">
      <c r="AG16432" s="35"/>
    </row>
    <row r="16433" spans="33:33">
      <c r="AG16433" s="35"/>
    </row>
    <row r="16434" spans="33:33">
      <c r="AG16434" s="35"/>
    </row>
    <row r="16435" spans="33:33">
      <c r="AG16435" s="35"/>
    </row>
    <row r="16436" spans="33:33">
      <c r="AG16436" s="35"/>
    </row>
    <row r="16437" spans="33:33">
      <c r="AG16437" s="35"/>
    </row>
    <row r="16438" spans="33:33">
      <c r="AG16438" s="35"/>
    </row>
    <row r="16439" spans="33:33">
      <c r="AG16439" s="35"/>
    </row>
    <row r="16440" spans="33:33">
      <c r="AG16440" s="35"/>
    </row>
    <row r="16441" spans="33:33">
      <c r="AG16441" s="35"/>
    </row>
    <row r="16442" spans="33:33">
      <c r="AG16442" s="35"/>
    </row>
    <row r="16443" spans="33:33">
      <c r="AG16443" s="35"/>
    </row>
    <row r="16444" spans="33:33">
      <c r="AG16444" s="35"/>
    </row>
    <row r="16445" spans="33:33">
      <c r="AG16445" s="35"/>
    </row>
    <row r="16446" spans="33:33">
      <c r="AG16446" s="35"/>
    </row>
    <row r="16447" spans="33:33">
      <c r="AG16447" s="35"/>
    </row>
    <row r="16448" spans="33:33">
      <c r="AG16448" s="35"/>
    </row>
    <row r="16449" spans="33:33">
      <c r="AG16449" s="35"/>
    </row>
    <row r="16450" spans="33:33">
      <c r="AG16450" s="35"/>
    </row>
    <row r="16451" spans="33:33">
      <c r="AG16451" s="35"/>
    </row>
    <row r="16452" spans="33:33">
      <c r="AG16452" s="35"/>
    </row>
    <row r="16453" spans="33:33">
      <c r="AG16453" s="35"/>
    </row>
    <row r="16454" spans="33:33">
      <c r="AG16454" s="35"/>
    </row>
    <row r="16455" spans="33:33">
      <c r="AG16455" s="35"/>
    </row>
    <row r="16456" spans="33:33">
      <c r="AG16456" s="35"/>
    </row>
    <row r="16457" spans="33:33">
      <c r="AG16457" s="35"/>
    </row>
    <row r="16458" spans="33:33">
      <c r="AG16458" s="35"/>
    </row>
    <row r="16459" spans="33:33">
      <c r="AG16459" s="35"/>
    </row>
    <row r="16460" spans="33:33">
      <c r="AG16460" s="35"/>
    </row>
    <row r="16461" spans="33:33">
      <c r="AG16461" s="35"/>
    </row>
    <row r="16462" spans="33:33">
      <c r="AG16462" s="35"/>
    </row>
    <row r="16463" spans="33:33">
      <c r="AG16463" s="35"/>
    </row>
    <row r="16464" spans="33:33">
      <c r="AG16464" s="35"/>
    </row>
    <row r="16465" spans="33:33">
      <c r="AG16465" s="35"/>
    </row>
    <row r="16466" spans="33:33">
      <c r="AG16466" s="35"/>
    </row>
    <row r="16467" spans="33:33">
      <c r="AG16467" s="35"/>
    </row>
    <row r="16468" spans="33:33">
      <c r="AG16468" s="35"/>
    </row>
    <row r="16469" spans="33:33">
      <c r="AG16469" s="35"/>
    </row>
    <row r="16470" spans="33:33">
      <c r="AG16470" s="35"/>
    </row>
    <row r="16471" spans="33:33">
      <c r="AG16471" s="35"/>
    </row>
    <row r="16472" spans="33:33">
      <c r="AG16472" s="35"/>
    </row>
    <row r="16473" spans="33:33">
      <c r="AG16473" s="35"/>
    </row>
    <row r="16474" spans="33:33">
      <c r="AG16474" s="35"/>
    </row>
    <row r="16475" spans="33:33">
      <c r="AG16475" s="35"/>
    </row>
    <row r="16476" spans="33:33">
      <c r="AG16476" s="35"/>
    </row>
    <row r="16477" spans="33:33">
      <c r="AG16477" s="35"/>
    </row>
    <row r="16478" spans="33:33">
      <c r="AG16478" s="35"/>
    </row>
    <row r="16479" spans="33:33">
      <c r="AG16479" s="35"/>
    </row>
    <row r="16480" spans="33:33">
      <c r="AG16480" s="35"/>
    </row>
    <row r="16481" spans="33:33">
      <c r="AG16481" s="35"/>
    </row>
    <row r="16482" spans="33:33">
      <c r="AG16482" s="35"/>
    </row>
    <row r="16483" spans="33:33">
      <c r="AG16483" s="35"/>
    </row>
    <row r="16484" spans="33:33">
      <c r="AG16484" s="35"/>
    </row>
    <row r="16485" spans="33:33">
      <c r="AG16485" s="35"/>
    </row>
    <row r="16486" spans="33:33">
      <c r="AG16486" s="35"/>
    </row>
    <row r="16487" spans="33:33">
      <c r="AG16487" s="35"/>
    </row>
    <row r="16488" spans="33:33">
      <c r="AG16488" s="35"/>
    </row>
    <row r="16489" spans="33:33">
      <c r="AG16489" s="35"/>
    </row>
    <row r="16490" spans="33:33">
      <c r="AG16490" s="35"/>
    </row>
    <row r="16491" spans="33:33">
      <c r="AG16491" s="35"/>
    </row>
    <row r="16492" spans="33:33">
      <c r="AG16492" s="35"/>
    </row>
    <row r="16493" spans="33:33">
      <c r="AG16493" s="35"/>
    </row>
    <row r="16494" spans="33:33">
      <c r="AG16494" s="35"/>
    </row>
    <row r="16495" spans="33:33">
      <c r="AG16495" s="35"/>
    </row>
    <row r="16496" spans="33:33">
      <c r="AG16496" s="35"/>
    </row>
    <row r="16497" spans="33:33">
      <c r="AG16497" s="35"/>
    </row>
    <row r="16498" spans="33:33">
      <c r="AG16498" s="35"/>
    </row>
    <row r="16499" spans="33:33">
      <c r="AG16499" s="35"/>
    </row>
    <row r="16500" spans="33:33">
      <c r="AG16500" s="35"/>
    </row>
    <row r="16501" spans="33:33">
      <c r="AG16501" s="35"/>
    </row>
    <row r="16502" spans="33:33">
      <c r="AG16502" s="35"/>
    </row>
    <row r="16503" spans="33:33">
      <c r="AG16503" s="35"/>
    </row>
    <row r="16504" spans="33:33">
      <c r="AG16504" s="35"/>
    </row>
    <row r="16505" spans="33:33">
      <c r="AG16505" s="35"/>
    </row>
    <row r="16506" spans="33:33">
      <c r="AG16506" s="35"/>
    </row>
    <row r="16507" spans="33:33">
      <c r="AG16507" s="35"/>
    </row>
    <row r="16508" spans="33:33">
      <c r="AG16508" s="35"/>
    </row>
    <row r="16509" spans="33:33">
      <c r="AG16509" s="35"/>
    </row>
    <row r="16510" spans="33:33">
      <c r="AG16510" s="35"/>
    </row>
    <row r="16511" spans="33:33">
      <c r="AG16511" s="35"/>
    </row>
    <row r="16512" spans="33:33">
      <c r="AG16512" s="35"/>
    </row>
    <row r="16513" spans="33:33">
      <c r="AG16513" s="35"/>
    </row>
    <row r="16514" spans="33:33">
      <c r="AG16514" s="35"/>
    </row>
    <row r="16515" spans="33:33">
      <c r="AG16515" s="35"/>
    </row>
    <row r="16516" spans="33:33">
      <c r="AG16516" s="35"/>
    </row>
    <row r="16517" spans="33:33">
      <c r="AG16517" s="35"/>
    </row>
    <row r="16518" spans="33:33">
      <c r="AG16518" s="35"/>
    </row>
    <row r="16519" spans="33:33">
      <c r="AG16519" s="35"/>
    </row>
    <row r="16520" spans="33:33">
      <c r="AG16520" s="35"/>
    </row>
    <row r="16521" spans="33:33">
      <c r="AG16521" s="35"/>
    </row>
    <row r="16522" spans="33:33">
      <c r="AG16522" s="35"/>
    </row>
    <row r="16523" spans="33:33">
      <c r="AG16523" s="35"/>
    </row>
    <row r="16524" spans="33:33">
      <c r="AG16524" s="35"/>
    </row>
    <row r="16525" spans="33:33">
      <c r="AG16525" s="35"/>
    </row>
    <row r="16526" spans="33:33">
      <c r="AG16526" s="35"/>
    </row>
    <row r="16527" spans="33:33">
      <c r="AG16527" s="35"/>
    </row>
    <row r="16528" spans="33:33">
      <c r="AG16528" s="35"/>
    </row>
    <row r="16529" spans="33:33">
      <c r="AG16529" s="35"/>
    </row>
    <row r="16530" spans="33:33">
      <c r="AG16530" s="35"/>
    </row>
    <row r="16531" spans="33:33">
      <c r="AG16531" s="35"/>
    </row>
    <row r="16532" spans="33:33">
      <c r="AG16532" s="35"/>
    </row>
    <row r="16533" spans="33:33">
      <c r="AG16533" s="35"/>
    </row>
    <row r="16534" spans="33:33">
      <c r="AG16534" s="35"/>
    </row>
    <row r="16535" spans="33:33">
      <c r="AG16535" s="35"/>
    </row>
    <row r="16536" spans="33:33">
      <c r="AG16536" s="35"/>
    </row>
    <row r="16537" spans="33:33">
      <c r="AG16537" s="35"/>
    </row>
    <row r="16538" spans="33:33">
      <c r="AG16538" s="35"/>
    </row>
    <row r="16539" spans="33:33">
      <c r="AG16539" s="35"/>
    </row>
    <row r="16540" spans="33:33">
      <c r="AG16540" s="35"/>
    </row>
    <row r="16541" spans="33:33">
      <c r="AG16541" s="35"/>
    </row>
    <row r="16542" spans="33:33">
      <c r="AG16542" s="35"/>
    </row>
    <row r="16543" spans="33:33">
      <c r="AG16543" s="35"/>
    </row>
    <row r="16544" spans="33:33">
      <c r="AG16544" s="35"/>
    </row>
    <row r="16545" spans="33:33">
      <c r="AG16545" s="35"/>
    </row>
    <row r="16546" spans="33:33">
      <c r="AG16546" s="35"/>
    </row>
    <row r="16547" spans="33:33">
      <c r="AG16547" s="35"/>
    </row>
    <row r="16548" spans="33:33">
      <c r="AG16548" s="35"/>
    </row>
    <row r="16549" spans="33:33">
      <c r="AG16549" s="35"/>
    </row>
    <row r="16550" spans="33:33">
      <c r="AG16550" s="35"/>
    </row>
    <row r="16551" spans="33:33">
      <c r="AG16551" s="35"/>
    </row>
    <row r="16552" spans="33:33">
      <c r="AG16552" s="35"/>
    </row>
    <row r="16553" spans="33:33">
      <c r="AG16553" s="35"/>
    </row>
    <row r="16554" spans="33:33">
      <c r="AG16554" s="35"/>
    </row>
    <row r="16555" spans="33:33">
      <c r="AG16555" s="35"/>
    </row>
    <row r="16556" spans="33:33">
      <c r="AG16556" s="35"/>
    </row>
    <row r="16557" spans="33:33">
      <c r="AG16557" s="35"/>
    </row>
    <row r="16558" spans="33:33">
      <c r="AG16558" s="35"/>
    </row>
    <row r="16559" spans="33:33">
      <c r="AG16559" s="35"/>
    </row>
    <row r="16560" spans="33:33">
      <c r="AG16560" s="35"/>
    </row>
    <row r="16561" spans="33:33">
      <c r="AG16561" s="35"/>
    </row>
    <row r="16562" spans="33:33">
      <c r="AG16562" s="35"/>
    </row>
    <row r="16563" spans="33:33">
      <c r="AG16563" s="35"/>
    </row>
    <row r="16564" spans="33:33">
      <c r="AG16564" s="35"/>
    </row>
    <row r="16565" spans="33:33">
      <c r="AG16565" s="35"/>
    </row>
    <row r="16566" spans="33:33">
      <c r="AG16566" s="35"/>
    </row>
    <row r="16567" spans="33:33">
      <c r="AG16567" s="35"/>
    </row>
    <row r="16568" spans="33:33">
      <c r="AG16568" s="35"/>
    </row>
    <row r="16569" spans="33:33">
      <c r="AG16569" s="35"/>
    </row>
    <row r="16570" spans="33:33">
      <c r="AG16570" s="35"/>
    </row>
    <row r="16571" spans="33:33">
      <c r="AG16571" s="35"/>
    </row>
    <row r="16572" spans="33:33">
      <c r="AG16572" s="35"/>
    </row>
    <row r="16573" spans="33:33">
      <c r="AG16573" s="35"/>
    </row>
    <row r="16574" spans="33:33">
      <c r="AG16574" s="35"/>
    </row>
    <row r="16575" spans="33:33">
      <c r="AG16575" s="35"/>
    </row>
    <row r="16576" spans="33:33">
      <c r="AG16576" s="35"/>
    </row>
    <row r="16577" spans="33:33">
      <c r="AG16577" s="35"/>
    </row>
    <row r="16578" spans="33:33">
      <c r="AG16578" s="35"/>
    </row>
    <row r="16579" spans="33:33">
      <c r="AG16579" s="35"/>
    </row>
    <row r="16580" spans="33:33">
      <c r="AG16580" s="35"/>
    </row>
    <row r="16581" spans="33:33">
      <c r="AG16581" s="35"/>
    </row>
    <row r="16582" spans="33:33">
      <c r="AG16582" s="35"/>
    </row>
    <row r="16583" spans="33:33">
      <c r="AG16583" s="35"/>
    </row>
    <row r="16584" spans="33:33">
      <c r="AG16584" s="35"/>
    </row>
    <row r="16585" spans="33:33">
      <c r="AG16585" s="35"/>
    </row>
    <row r="16586" spans="33:33">
      <c r="AG16586" s="35"/>
    </row>
    <row r="16587" spans="33:33">
      <c r="AG16587" s="35"/>
    </row>
    <row r="16588" spans="33:33">
      <c r="AG16588" s="35"/>
    </row>
    <row r="16589" spans="33:33">
      <c r="AG16589" s="35"/>
    </row>
    <row r="16590" spans="33:33">
      <c r="AG16590" s="35"/>
    </row>
    <row r="16591" spans="33:33">
      <c r="AG16591" s="35"/>
    </row>
    <row r="16592" spans="33:33">
      <c r="AG16592" s="35"/>
    </row>
    <row r="16593" spans="33:33">
      <c r="AG16593" s="35"/>
    </row>
    <row r="16594" spans="33:33">
      <c r="AG16594" s="35"/>
    </row>
    <row r="16595" spans="33:33">
      <c r="AG16595" s="35"/>
    </row>
    <row r="16596" spans="33:33">
      <c r="AG16596" s="35"/>
    </row>
    <row r="16597" spans="33:33">
      <c r="AG16597" s="35"/>
    </row>
    <row r="16598" spans="33:33">
      <c r="AG16598" s="35"/>
    </row>
    <row r="16599" spans="33:33">
      <c r="AG16599" s="35"/>
    </row>
    <row r="16600" spans="33:33">
      <c r="AG16600" s="35"/>
    </row>
    <row r="16601" spans="33:33">
      <c r="AG16601" s="35"/>
    </row>
    <row r="16602" spans="33:33">
      <c r="AG16602" s="35"/>
    </row>
    <row r="16603" spans="33:33">
      <c r="AG16603" s="35"/>
    </row>
    <row r="16604" spans="33:33">
      <c r="AG16604" s="35"/>
    </row>
    <row r="16605" spans="33:33">
      <c r="AG16605" s="35"/>
    </row>
    <row r="16606" spans="33:33">
      <c r="AG16606" s="35"/>
    </row>
    <row r="16607" spans="33:33">
      <c r="AG16607" s="35"/>
    </row>
    <row r="16608" spans="33:33">
      <c r="AG16608" s="35"/>
    </row>
    <row r="16609" spans="33:33">
      <c r="AG16609" s="35"/>
    </row>
    <row r="16610" spans="33:33">
      <c r="AG16610" s="35"/>
    </row>
    <row r="16611" spans="33:33">
      <c r="AG16611" s="35"/>
    </row>
    <row r="16612" spans="33:33">
      <c r="AG16612" s="35"/>
    </row>
    <row r="16613" spans="33:33">
      <c r="AG16613" s="35"/>
    </row>
    <row r="16614" spans="33:33">
      <c r="AG16614" s="35"/>
    </row>
    <row r="16615" spans="33:33">
      <c r="AG16615" s="35"/>
    </row>
    <row r="16616" spans="33:33">
      <c r="AG16616" s="35"/>
    </row>
    <row r="16617" spans="33:33">
      <c r="AG16617" s="35"/>
    </row>
    <row r="16618" spans="33:33">
      <c r="AG16618" s="35"/>
    </row>
    <row r="16619" spans="33:33">
      <c r="AG16619" s="35"/>
    </row>
    <row r="16620" spans="33:33">
      <c r="AG16620" s="35"/>
    </row>
    <row r="16621" spans="33:33">
      <c r="AG16621" s="35"/>
    </row>
    <row r="16622" spans="33:33">
      <c r="AG16622" s="35"/>
    </row>
    <row r="16623" spans="33:33">
      <c r="AG16623" s="35"/>
    </row>
    <row r="16624" spans="33:33">
      <c r="AG16624" s="35"/>
    </row>
    <row r="16625" spans="33:33">
      <c r="AG16625" s="35"/>
    </row>
    <row r="16626" spans="33:33">
      <c r="AG16626" s="35"/>
    </row>
    <row r="16627" spans="33:33">
      <c r="AG16627" s="35"/>
    </row>
    <row r="16628" spans="33:33">
      <c r="AG16628" s="35"/>
    </row>
    <row r="16629" spans="33:33">
      <c r="AG16629" s="35"/>
    </row>
    <row r="16630" spans="33:33">
      <c r="AG16630" s="35"/>
    </row>
    <row r="16631" spans="33:33">
      <c r="AG16631" s="35"/>
    </row>
    <row r="16632" spans="33:33">
      <c r="AG16632" s="35"/>
    </row>
    <row r="16633" spans="33:33">
      <c r="AG16633" s="35"/>
    </row>
    <row r="16634" spans="33:33">
      <c r="AG16634" s="35"/>
    </row>
    <row r="16635" spans="33:33">
      <c r="AG16635" s="35"/>
    </row>
    <row r="16636" spans="33:33">
      <c r="AG16636" s="35"/>
    </row>
    <row r="16637" spans="33:33">
      <c r="AG16637" s="35"/>
    </row>
    <row r="16638" spans="33:33">
      <c r="AG16638" s="35"/>
    </row>
    <row r="16639" spans="33:33">
      <c r="AG16639" s="35"/>
    </row>
    <row r="16640" spans="33:33">
      <c r="AG16640" s="35"/>
    </row>
    <row r="16641" spans="33:33">
      <c r="AG16641" s="35"/>
    </row>
    <row r="16642" spans="33:33">
      <c r="AG16642" s="35"/>
    </row>
    <row r="16643" spans="33:33">
      <c r="AG16643" s="35"/>
    </row>
    <row r="16644" spans="33:33">
      <c r="AG16644" s="35"/>
    </row>
    <row r="16645" spans="33:33">
      <c r="AG16645" s="35"/>
    </row>
    <row r="16646" spans="33:33">
      <c r="AG16646" s="35"/>
    </row>
    <row r="16647" spans="33:33">
      <c r="AG16647" s="35"/>
    </row>
    <row r="16648" spans="33:33">
      <c r="AG16648" s="35"/>
    </row>
    <row r="16649" spans="33:33">
      <c r="AG16649" s="35"/>
    </row>
    <row r="16650" spans="33:33">
      <c r="AG16650" s="35"/>
    </row>
    <row r="16651" spans="33:33">
      <c r="AG16651" s="35"/>
    </row>
    <row r="16652" spans="33:33">
      <c r="AG16652" s="35"/>
    </row>
    <row r="16653" spans="33:33">
      <c r="AG16653" s="35"/>
    </row>
    <row r="16654" spans="33:33">
      <c r="AG16654" s="35"/>
    </row>
    <row r="16655" spans="33:33">
      <c r="AG16655" s="35"/>
    </row>
    <row r="16656" spans="33:33">
      <c r="AG16656" s="35"/>
    </row>
    <row r="16657" spans="33:33">
      <c r="AG16657" s="35"/>
    </row>
    <row r="16658" spans="33:33">
      <c r="AG16658" s="35"/>
    </row>
    <row r="16659" spans="33:33">
      <c r="AG16659" s="35"/>
    </row>
    <row r="16660" spans="33:33">
      <c r="AG16660" s="35"/>
    </row>
    <row r="16661" spans="33:33">
      <c r="AG16661" s="35"/>
    </row>
    <row r="16662" spans="33:33">
      <c r="AG16662" s="35"/>
    </row>
    <row r="16663" spans="33:33">
      <c r="AG16663" s="35"/>
    </row>
    <row r="16664" spans="33:33">
      <c r="AG16664" s="35"/>
    </row>
    <row r="16665" spans="33:33">
      <c r="AG16665" s="35"/>
    </row>
    <row r="16666" spans="33:33">
      <c r="AG16666" s="35"/>
    </row>
    <row r="16667" spans="33:33">
      <c r="AG16667" s="35"/>
    </row>
    <row r="16668" spans="33:33">
      <c r="AG16668" s="35"/>
    </row>
    <row r="16669" spans="33:33">
      <c r="AG16669" s="35"/>
    </row>
    <row r="16670" spans="33:33">
      <c r="AG16670" s="35"/>
    </row>
    <row r="16671" spans="33:33">
      <c r="AG16671" s="35"/>
    </row>
    <row r="16672" spans="33:33">
      <c r="AG16672" s="35"/>
    </row>
    <row r="16673" spans="33:33">
      <c r="AG16673" s="35"/>
    </row>
    <row r="16674" spans="33:33">
      <c r="AG16674" s="35"/>
    </row>
    <row r="16675" spans="33:33">
      <c r="AG16675" s="35"/>
    </row>
    <row r="16676" spans="33:33">
      <c r="AG16676" s="35"/>
    </row>
    <row r="16677" spans="33:33">
      <c r="AG16677" s="35"/>
    </row>
    <row r="16678" spans="33:33">
      <c r="AG16678" s="35"/>
    </row>
    <row r="16679" spans="33:33">
      <c r="AG16679" s="35"/>
    </row>
    <row r="16680" spans="33:33">
      <c r="AG16680" s="35"/>
    </row>
    <row r="16681" spans="33:33">
      <c r="AG16681" s="35"/>
    </row>
    <row r="16682" spans="33:33">
      <c r="AG16682" s="35"/>
    </row>
    <row r="16683" spans="33:33">
      <c r="AG16683" s="35"/>
    </row>
    <row r="16684" spans="33:33">
      <c r="AG16684" s="35"/>
    </row>
    <row r="16685" spans="33:33">
      <c r="AG16685" s="35"/>
    </row>
    <row r="16686" spans="33:33">
      <c r="AG16686" s="35"/>
    </row>
    <row r="16687" spans="33:33">
      <c r="AG16687" s="35"/>
    </row>
    <row r="16688" spans="33:33">
      <c r="AG16688" s="35"/>
    </row>
    <row r="16689" spans="33:33">
      <c r="AG16689" s="35"/>
    </row>
    <row r="16690" spans="33:33">
      <c r="AG16690" s="35"/>
    </row>
    <row r="16691" spans="33:33">
      <c r="AG16691" s="35"/>
    </row>
    <row r="16692" spans="33:33">
      <c r="AG16692" s="35"/>
    </row>
    <row r="16693" spans="33:33">
      <c r="AG16693" s="35"/>
    </row>
    <row r="16694" spans="33:33">
      <c r="AG16694" s="35"/>
    </row>
    <row r="16695" spans="33:33">
      <c r="AG16695" s="35"/>
    </row>
    <row r="16696" spans="33:33">
      <c r="AG16696" s="35"/>
    </row>
    <row r="16697" spans="33:33">
      <c r="AG16697" s="35"/>
    </row>
    <row r="16698" spans="33:33">
      <c r="AG16698" s="35"/>
    </row>
    <row r="16699" spans="33:33">
      <c r="AG16699" s="35"/>
    </row>
    <row r="16700" spans="33:33">
      <c r="AG16700" s="35"/>
    </row>
    <row r="16701" spans="33:33">
      <c r="AG16701" s="35"/>
    </row>
    <row r="16702" spans="33:33">
      <c r="AG16702" s="35"/>
    </row>
    <row r="16703" spans="33:33">
      <c r="AG16703" s="35"/>
    </row>
    <row r="16704" spans="33:33">
      <c r="AG16704" s="35"/>
    </row>
    <row r="16705" spans="33:33">
      <c r="AG16705" s="35"/>
    </row>
    <row r="16706" spans="33:33">
      <c r="AG16706" s="35"/>
    </row>
    <row r="16707" spans="33:33">
      <c r="AG16707" s="35"/>
    </row>
    <row r="16708" spans="33:33">
      <c r="AG16708" s="35"/>
    </row>
    <row r="16709" spans="33:33">
      <c r="AG16709" s="35"/>
    </row>
    <row r="16710" spans="33:33">
      <c r="AG16710" s="35"/>
    </row>
    <row r="16711" spans="33:33">
      <c r="AG16711" s="35"/>
    </row>
    <row r="16712" spans="33:33">
      <c r="AG16712" s="35"/>
    </row>
    <row r="16713" spans="33:33">
      <c r="AG16713" s="35"/>
    </row>
    <row r="16714" spans="33:33">
      <c r="AG16714" s="35"/>
    </row>
    <row r="16715" spans="33:33">
      <c r="AG16715" s="35"/>
    </row>
    <row r="16716" spans="33:33">
      <c r="AG16716" s="35"/>
    </row>
    <row r="16717" spans="33:33">
      <c r="AG16717" s="35"/>
    </row>
    <row r="16718" spans="33:33">
      <c r="AG16718" s="35"/>
    </row>
    <row r="16719" spans="33:33">
      <c r="AG16719" s="35"/>
    </row>
    <row r="16720" spans="33:33">
      <c r="AG16720" s="35"/>
    </row>
    <row r="16721" spans="33:33">
      <c r="AG16721" s="35"/>
    </row>
    <row r="16722" spans="33:33">
      <c r="AG16722" s="35"/>
    </row>
    <row r="16723" spans="33:33">
      <c r="AG16723" s="35"/>
    </row>
    <row r="16724" spans="33:33">
      <c r="AG16724" s="35"/>
    </row>
    <row r="16725" spans="33:33">
      <c r="AG16725" s="35"/>
    </row>
    <row r="16726" spans="33:33">
      <c r="AG16726" s="35"/>
    </row>
    <row r="16727" spans="33:33">
      <c r="AG16727" s="35"/>
    </row>
    <row r="16728" spans="33:33">
      <c r="AG16728" s="35"/>
    </row>
    <row r="16729" spans="33:33">
      <c r="AG16729" s="35"/>
    </row>
    <row r="16730" spans="33:33">
      <c r="AG16730" s="35"/>
    </row>
    <row r="16731" spans="33:33">
      <c r="AG16731" s="35"/>
    </row>
    <row r="16732" spans="33:33">
      <c r="AG16732" s="35"/>
    </row>
    <row r="16733" spans="33:33">
      <c r="AG16733" s="35"/>
    </row>
    <row r="16734" spans="33:33">
      <c r="AG16734" s="35"/>
    </row>
    <row r="16735" spans="33:33">
      <c r="AG16735" s="35"/>
    </row>
    <row r="16736" spans="33:33">
      <c r="AG16736" s="35"/>
    </row>
    <row r="16737" spans="33:33">
      <c r="AG16737" s="35"/>
    </row>
    <row r="16738" spans="33:33">
      <c r="AG16738" s="35"/>
    </row>
    <row r="16739" spans="33:33">
      <c r="AG16739" s="35"/>
    </row>
    <row r="16740" spans="33:33">
      <c r="AG16740" s="35"/>
    </row>
    <row r="16741" spans="33:33">
      <c r="AG16741" s="35"/>
    </row>
    <row r="16742" spans="33:33">
      <c r="AG16742" s="35"/>
    </row>
    <row r="16743" spans="33:33">
      <c r="AG16743" s="35"/>
    </row>
    <row r="16744" spans="33:33">
      <c r="AG16744" s="35"/>
    </row>
    <row r="16745" spans="33:33">
      <c r="AG16745" s="35"/>
    </row>
    <row r="16746" spans="33:33">
      <c r="AG16746" s="35"/>
    </row>
    <row r="16747" spans="33:33">
      <c r="AG16747" s="35"/>
    </row>
    <row r="16748" spans="33:33">
      <c r="AG16748" s="35"/>
    </row>
    <row r="16749" spans="33:33">
      <c r="AG16749" s="35"/>
    </row>
    <row r="16750" spans="33:33">
      <c r="AG16750" s="35"/>
    </row>
    <row r="16751" spans="33:33">
      <c r="AG16751" s="35"/>
    </row>
    <row r="16752" spans="33:33">
      <c r="AG16752" s="35"/>
    </row>
    <row r="16753" spans="33:33">
      <c r="AG16753" s="35"/>
    </row>
    <row r="16754" spans="33:33">
      <c r="AG16754" s="35"/>
    </row>
    <row r="16755" spans="33:33">
      <c r="AG16755" s="35"/>
    </row>
    <row r="16756" spans="33:33">
      <c r="AG16756" s="35"/>
    </row>
    <row r="16757" spans="33:33">
      <c r="AG16757" s="35"/>
    </row>
    <row r="16758" spans="33:33">
      <c r="AG16758" s="35"/>
    </row>
    <row r="16759" spans="33:33">
      <c r="AG16759" s="35"/>
    </row>
    <row r="16760" spans="33:33">
      <c r="AG16760" s="35"/>
    </row>
    <row r="16761" spans="33:33">
      <c r="AG16761" s="35"/>
    </row>
    <row r="16762" spans="33:33">
      <c r="AG16762" s="35"/>
    </row>
    <row r="16763" spans="33:33">
      <c r="AG16763" s="35"/>
    </row>
    <row r="16764" spans="33:33">
      <c r="AG16764" s="35"/>
    </row>
    <row r="16765" spans="33:33">
      <c r="AG16765" s="35"/>
    </row>
    <row r="16766" spans="33:33">
      <c r="AG16766" s="35"/>
    </row>
    <row r="16767" spans="33:33">
      <c r="AG16767" s="35"/>
    </row>
    <row r="16768" spans="33:33">
      <c r="AG16768" s="35"/>
    </row>
    <row r="16769" spans="33:33">
      <c r="AG16769" s="35"/>
    </row>
    <row r="16770" spans="33:33">
      <c r="AG16770" s="35"/>
    </row>
    <row r="16771" spans="33:33">
      <c r="AG16771" s="35"/>
    </row>
    <row r="16772" spans="33:33">
      <c r="AG16772" s="35"/>
    </row>
    <row r="16773" spans="33:33">
      <c r="AG16773" s="35"/>
    </row>
    <row r="16774" spans="33:33">
      <c r="AG16774" s="35"/>
    </row>
    <row r="16775" spans="33:33">
      <c r="AG16775" s="35"/>
    </row>
    <row r="16776" spans="33:33">
      <c r="AG16776" s="35"/>
    </row>
    <row r="16777" spans="33:33">
      <c r="AG16777" s="35"/>
    </row>
    <row r="16778" spans="33:33">
      <c r="AG16778" s="35"/>
    </row>
    <row r="16779" spans="33:33">
      <c r="AG16779" s="35"/>
    </row>
    <row r="16780" spans="33:33">
      <c r="AG16780" s="35"/>
    </row>
    <row r="16781" spans="33:33">
      <c r="AG16781" s="35"/>
    </row>
    <row r="16782" spans="33:33">
      <c r="AG16782" s="35"/>
    </row>
    <row r="16783" spans="33:33">
      <c r="AG16783" s="35"/>
    </row>
    <row r="16784" spans="33:33">
      <c r="AG16784" s="35"/>
    </row>
    <row r="16785" spans="33:33">
      <c r="AG16785" s="35"/>
    </row>
    <row r="16786" spans="33:33">
      <c r="AG16786" s="35"/>
    </row>
    <row r="16787" spans="33:33">
      <c r="AG16787" s="35"/>
    </row>
    <row r="16788" spans="33:33">
      <c r="AG16788" s="35"/>
    </row>
    <row r="16789" spans="33:33">
      <c r="AG16789" s="35"/>
    </row>
    <row r="16790" spans="33:33">
      <c r="AG16790" s="35"/>
    </row>
    <row r="16791" spans="33:33">
      <c r="AG16791" s="35"/>
    </row>
    <row r="16792" spans="33:33">
      <c r="AG16792" s="35"/>
    </row>
    <row r="16793" spans="33:33">
      <c r="AG16793" s="35"/>
    </row>
    <row r="16794" spans="33:33">
      <c r="AG16794" s="35"/>
    </row>
    <row r="16795" spans="33:33">
      <c r="AG16795" s="35"/>
    </row>
    <row r="16796" spans="33:33">
      <c r="AG16796" s="35"/>
    </row>
    <row r="16797" spans="33:33">
      <c r="AG16797" s="35"/>
    </row>
    <row r="16798" spans="33:33">
      <c r="AG16798" s="35"/>
    </row>
    <row r="16799" spans="33:33">
      <c r="AG16799" s="35"/>
    </row>
    <row r="16800" spans="33:33">
      <c r="AG16800" s="35"/>
    </row>
    <row r="16801" spans="33:33">
      <c r="AG16801" s="35"/>
    </row>
    <row r="16802" spans="33:33">
      <c r="AG16802" s="35"/>
    </row>
    <row r="16803" spans="33:33">
      <c r="AG16803" s="35"/>
    </row>
    <row r="16804" spans="33:33">
      <c r="AG16804" s="35"/>
    </row>
    <row r="16805" spans="33:33">
      <c r="AG16805" s="35"/>
    </row>
    <row r="16806" spans="33:33">
      <c r="AG16806" s="35"/>
    </row>
    <row r="16807" spans="33:33">
      <c r="AG16807" s="35"/>
    </row>
    <row r="16808" spans="33:33">
      <c r="AG16808" s="35"/>
    </row>
    <row r="16809" spans="33:33">
      <c r="AG16809" s="35"/>
    </row>
    <row r="16810" spans="33:33">
      <c r="AG16810" s="35"/>
    </row>
    <row r="16811" spans="33:33">
      <c r="AG16811" s="35"/>
    </row>
    <row r="16812" spans="33:33">
      <c r="AG16812" s="35"/>
    </row>
    <row r="16813" spans="33:33">
      <c r="AG16813" s="35"/>
    </row>
    <row r="16814" spans="33:33">
      <c r="AG16814" s="35"/>
    </row>
    <row r="16815" spans="33:33">
      <c r="AG16815" s="35"/>
    </row>
    <row r="16816" spans="33:33">
      <c r="AG16816" s="35"/>
    </row>
    <row r="16817" spans="33:33">
      <c r="AG16817" s="35"/>
    </row>
    <row r="16818" spans="33:33">
      <c r="AG16818" s="35"/>
    </row>
    <row r="16819" spans="33:33">
      <c r="AG16819" s="35"/>
    </row>
    <row r="16820" spans="33:33">
      <c r="AG16820" s="35"/>
    </row>
    <row r="16821" spans="33:33">
      <c r="AG16821" s="35"/>
    </row>
    <row r="16822" spans="33:33">
      <c r="AG16822" s="35"/>
    </row>
    <row r="16823" spans="33:33">
      <c r="AG16823" s="35"/>
    </row>
    <row r="16824" spans="33:33">
      <c r="AG16824" s="35"/>
    </row>
    <row r="16825" spans="33:33">
      <c r="AG16825" s="35"/>
    </row>
    <row r="16826" spans="33:33">
      <c r="AG16826" s="35"/>
    </row>
    <row r="16827" spans="33:33">
      <c r="AG16827" s="35"/>
    </row>
    <row r="16828" spans="33:33">
      <c r="AG16828" s="35"/>
    </row>
    <row r="16829" spans="33:33">
      <c r="AG16829" s="35"/>
    </row>
    <row r="16830" spans="33:33">
      <c r="AG16830" s="35"/>
    </row>
    <row r="16831" spans="33:33">
      <c r="AG16831" s="35"/>
    </row>
    <row r="16832" spans="33:33">
      <c r="AG16832" s="35"/>
    </row>
    <row r="16833" spans="33:33">
      <c r="AG16833" s="35"/>
    </row>
    <row r="16834" spans="33:33">
      <c r="AG16834" s="35"/>
    </row>
    <row r="16835" spans="33:33">
      <c r="AG16835" s="35"/>
    </row>
    <row r="16836" spans="33:33">
      <c r="AG16836" s="35"/>
    </row>
    <row r="16837" spans="33:33">
      <c r="AG16837" s="35"/>
    </row>
    <row r="16838" spans="33:33">
      <c r="AG16838" s="35"/>
    </row>
    <row r="16839" spans="33:33">
      <c r="AG16839" s="35"/>
    </row>
    <row r="16840" spans="33:33">
      <c r="AG16840" s="35"/>
    </row>
    <row r="16841" spans="33:33">
      <c r="AG16841" s="35"/>
    </row>
    <row r="16842" spans="33:33">
      <c r="AG16842" s="35"/>
    </row>
    <row r="16843" spans="33:33">
      <c r="AG16843" s="35"/>
    </row>
    <row r="16844" spans="33:33">
      <c r="AG16844" s="35"/>
    </row>
    <row r="16845" spans="33:33">
      <c r="AG16845" s="35"/>
    </row>
    <row r="16846" spans="33:33">
      <c r="AG16846" s="35"/>
    </row>
    <row r="16847" spans="33:33">
      <c r="AG16847" s="35"/>
    </row>
    <row r="16848" spans="33:33">
      <c r="AG16848" s="35"/>
    </row>
    <row r="16849" spans="33:33">
      <c r="AG16849" s="35"/>
    </row>
    <row r="16850" spans="33:33">
      <c r="AG16850" s="35"/>
    </row>
    <row r="16851" spans="33:33">
      <c r="AG16851" s="35"/>
    </row>
    <row r="16852" spans="33:33">
      <c r="AG16852" s="35"/>
    </row>
    <row r="16853" spans="33:33">
      <c r="AG16853" s="35"/>
    </row>
    <row r="16854" spans="33:33">
      <c r="AG16854" s="35"/>
    </row>
    <row r="16855" spans="33:33">
      <c r="AG16855" s="35"/>
    </row>
    <row r="16856" spans="33:33">
      <c r="AG16856" s="35"/>
    </row>
    <row r="16857" spans="33:33">
      <c r="AG16857" s="35"/>
    </row>
    <row r="16858" spans="33:33">
      <c r="AG16858" s="35"/>
    </row>
    <row r="16859" spans="33:33">
      <c r="AG16859" s="35"/>
    </row>
    <row r="16860" spans="33:33">
      <c r="AG16860" s="35"/>
    </row>
    <row r="16861" spans="33:33">
      <c r="AG16861" s="35"/>
    </row>
    <row r="16862" spans="33:33">
      <c r="AG16862" s="35"/>
    </row>
    <row r="16863" spans="33:33">
      <c r="AG16863" s="35"/>
    </row>
    <row r="16864" spans="33:33">
      <c r="AG16864" s="35"/>
    </row>
    <row r="16865" spans="33:33">
      <c r="AG16865" s="35"/>
    </row>
    <row r="16866" spans="33:33">
      <c r="AG16866" s="35"/>
    </row>
    <row r="16867" spans="33:33">
      <c r="AG16867" s="35"/>
    </row>
    <row r="16868" spans="33:33">
      <c r="AG16868" s="35"/>
    </row>
    <row r="16869" spans="33:33">
      <c r="AG16869" s="35"/>
    </row>
    <row r="16870" spans="33:33">
      <c r="AG16870" s="35"/>
    </row>
    <row r="16871" spans="33:33">
      <c r="AG16871" s="35"/>
    </row>
    <row r="16872" spans="33:33">
      <c r="AG16872" s="35"/>
    </row>
    <row r="16873" spans="33:33">
      <c r="AG16873" s="35"/>
    </row>
    <row r="16874" spans="33:33">
      <c r="AG16874" s="35"/>
    </row>
    <row r="16875" spans="33:33">
      <c r="AG16875" s="35"/>
    </row>
    <row r="16876" spans="33:33">
      <c r="AG16876" s="35"/>
    </row>
    <row r="16877" spans="33:33">
      <c r="AG16877" s="35"/>
    </row>
    <row r="16878" spans="33:33">
      <c r="AG16878" s="35"/>
    </row>
    <row r="16879" spans="33:33">
      <c r="AG16879" s="35"/>
    </row>
    <row r="16880" spans="33:33">
      <c r="AG16880" s="35"/>
    </row>
    <row r="16881" spans="33:33">
      <c r="AG16881" s="35"/>
    </row>
    <row r="16882" spans="33:33">
      <c r="AG16882" s="35"/>
    </row>
    <row r="16883" spans="33:33">
      <c r="AG16883" s="35"/>
    </row>
    <row r="16884" spans="33:33">
      <c r="AG16884" s="35"/>
    </row>
    <row r="16885" spans="33:33">
      <c r="AG16885" s="35"/>
    </row>
    <row r="16886" spans="33:33">
      <c r="AG16886" s="35"/>
    </row>
    <row r="16887" spans="33:33">
      <c r="AG16887" s="35"/>
    </row>
    <row r="16888" spans="33:33">
      <c r="AG16888" s="35"/>
    </row>
    <row r="16889" spans="33:33">
      <c r="AG16889" s="35"/>
    </row>
    <row r="16890" spans="33:33">
      <c r="AG16890" s="35"/>
    </row>
    <row r="16891" spans="33:33">
      <c r="AG16891" s="35"/>
    </row>
    <row r="16892" spans="33:33">
      <c r="AG16892" s="35"/>
    </row>
    <row r="16893" spans="33:33">
      <c r="AG16893" s="35"/>
    </row>
    <row r="16894" spans="33:33">
      <c r="AG16894" s="35"/>
    </row>
    <row r="16895" spans="33:33">
      <c r="AG16895" s="35"/>
    </row>
    <row r="16896" spans="33:33">
      <c r="AG16896" s="35"/>
    </row>
    <row r="16897" spans="33:33">
      <c r="AG16897" s="35"/>
    </row>
    <row r="16898" spans="33:33">
      <c r="AG16898" s="35"/>
    </row>
    <row r="16899" spans="33:33">
      <c r="AG16899" s="35"/>
    </row>
    <row r="16900" spans="33:33">
      <c r="AG16900" s="35"/>
    </row>
    <row r="16901" spans="33:33">
      <c r="AG16901" s="35"/>
    </row>
    <row r="16902" spans="33:33">
      <c r="AG16902" s="35"/>
    </row>
    <row r="16903" spans="33:33">
      <c r="AG16903" s="35"/>
    </row>
    <row r="16904" spans="33:33">
      <c r="AG16904" s="35"/>
    </row>
    <row r="16905" spans="33:33">
      <c r="AG16905" s="35"/>
    </row>
    <row r="16906" spans="33:33">
      <c r="AG16906" s="35"/>
    </row>
    <row r="16907" spans="33:33">
      <c r="AG16907" s="35"/>
    </row>
    <row r="16908" spans="33:33">
      <c r="AG16908" s="35"/>
    </row>
    <row r="16909" spans="33:33">
      <c r="AG16909" s="35"/>
    </row>
    <row r="16910" spans="33:33">
      <c r="AG16910" s="35"/>
    </row>
    <row r="16911" spans="33:33">
      <c r="AG16911" s="35"/>
    </row>
    <row r="16912" spans="33:33">
      <c r="AG16912" s="35"/>
    </row>
    <row r="16913" spans="33:33">
      <c r="AG16913" s="35"/>
    </row>
    <row r="16914" spans="33:33">
      <c r="AG16914" s="35"/>
    </row>
    <row r="16915" spans="33:33">
      <c r="AG16915" s="35"/>
    </row>
    <row r="16916" spans="33:33">
      <c r="AG16916" s="35"/>
    </row>
    <row r="16917" spans="33:33">
      <c r="AG16917" s="35"/>
    </row>
    <row r="16918" spans="33:33">
      <c r="AG16918" s="35"/>
    </row>
    <row r="16919" spans="33:33">
      <c r="AG16919" s="35"/>
    </row>
    <row r="16920" spans="33:33">
      <c r="AG16920" s="35"/>
    </row>
    <row r="16921" spans="33:33">
      <c r="AG16921" s="35"/>
    </row>
    <row r="16922" spans="33:33">
      <c r="AG16922" s="35"/>
    </row>
    <row r="16923" spans="33:33">
      <c r="AG16923" s="35"/>
    </row>
    <row r="16924" spans="33:33">
      <c r="AG16924" s="35"/>
    </row>
    <row r="16925" spans="33:33">
      <c r="AG16925" s="35"/>
    </row>
    <row r="16926" spans="33:33">
      <c r="AG16926" s="35"/>
    </row>
    <row r="16927" spans="33:33">
      <c r="AG16927" s="35"/>
    </row>
    <row r="16928" spans="33:33">
      <c r="AG16928" s="35"/>
    </row>
    <row r="16929" spans="33:33">
      <c r="AG16929" s="35"/>
    </row>
    <row r="16930" spans="33:33">
      <c r="AG16930" s="35"/>
    </row>
    <row r="16931" spans="33:33">
      <c r="AG16931" s="35"/>
    </row>
    <row r="16932" spans="33:33">
      <c r="AG16932" s="35"/>
    </row>
    <row r="16933" spans="33:33">
      <c r="AG16933" s="35"/>
    </row>
    <row r="16934" spans="33:33">
      <c r="AG16934" s="35"/>
    </row>
    <row r="16935" spans="33:33">
      <c r="AG16935" s="35"/>
    </row>
    <row r="16936" spans="33:33">
      <c r="AG16936" s="35"/>
    </row>
    <row r="16937" spans="33:33">
      <c r="AG16937" s="35"/>
    </row>
    <row r="16938" spans="33:33">
      <c r="AG16938" s="35"/>
    </row>
    <row r="16939" spans="33:33">
      <c r="AG16939" s="35"/>
    </row>
    <row r="16940" spans="33:33">
      <c r="AG16940" s="35"/>
    </row>
    <row r="16941" spans="33:33">
      <c r="AG16941" s="35"/>
    </row>
    <row r="16942" spans="33:33">
      <c r="AG16942" s="35"/>
    </row>
    <row r="16943" spans="33:33">
      <c r="AG16943" s="35"/>
    </row>
    <row r="16944" spans="33:33">
      <c r="AG16944" s="35"/>
    </row>
    <row r="16945" spans="33:33">
      <c r="AG16945" s="35"/>
    </row>
    <row r="16946" spans="33:33">
      <c r="AG16946" s="35"/>
    </row>
    <row r="16947" spans="33:33">
      <c r="AG16947" s="35"/>
    </row>
    <row r="16948" spans="33:33">
      <c r="AG16948" s="35"/>
    </row>
    <row r="16949" spans="33:33">
      <c r="AG16949" s="35"/>
    </row>
    <row r="16950" spans="33:33">
      <c r="AG16950" s="35"/>
    </row>
    <row r="16951" spans="33:33">
      <c r="AG16951" s="35"/>
    </row>
    <row r="16952" spans="33:33">
      <c r="AG16952" s="35"/>
    </row>
    <row r="16953" spans="33:33">
      <c r="AG16953" s="35"/>
    </row>
    <row r="16954" spans="33:33">
      <c r="AG16954" s="35"/>
    </row>
    <row r="16955" spans="33:33">
      <c r="AG16955" s="35"/>
    </row>
    <row r="16956" spans="33:33">
      <c r="AG16956" s="35"/>
    </row>
    <row r="16957" spans="33:33">
      <c r="AG16957" s="35"/>
    </row>
    <row r="16958" spans="33:33">
      <c r="AG16958" s="35"/>
    </row>
    <row r="16959" spans="33:33">
      <c r="AG16959" s="35"/>
    </row>
    <row r="16960" spans="33:33">
      <c r="AG16960" s="35"/>
    </row>
    <row r="16961" spans="33:33">
      <c r="AG16961" s="35"/>
    </row>
    <row r="16962" spans="33:33">
      <c r="AG16962" s="35"/>
    </row>
    <row r="16963" spans="33:33">
      <c r="AG16963" s="35"/>
    </row>
    <row r="16964" spans="33:33">
      <c r="AG16964" s="35"/>
    </row>
    <row r="16965" spans="33:33">
      <c r="AG16965" s="35"/>
    </row>
    <row r="16966" spans="33:33">
      <c r="AG16966" s="35"/>
    </row>
    <row r="16967" spans="33:33">
      <c r="AG16967" s="35"/>
    </row>
    <row r="16968" spans="33:33">
      <c r="AG16968" s="35"/>
    </row>
    <row r="16969" spans="33:33">
      <c r="AG16969" s="35"/>
    </row>
    <row r="16970" spans="33:33">
      <c r="AG16970" s="35"/>
    </row>
    <row r="16971" spans="33:33">
      <c r="AG16971" s="35"/>
    </row>
    <row r="16972" spans="33:33">
      <c r="AG16972" s="35"/>
    </row>
    <row r="16973" spans="33:33">
      <c r="AG16973" s="35"/>
    </row>
    <row r="16974" spans="33:33">
      <c r="AG16974" s="35"/>
    </row>
    <row r="16975" spans="33:33">
      <c r="AG16975" s="35"/>
    </row>
    <row r="16976" spans="33:33">
      <c r="AG16976" s="35"/>
    </row>
    <row r="16977" spans="33:33">
      <c r="AG16977" s="35"/>
    </row>
    <row r="16978" spans="33:33">
      <c r="AG16978" s="35"/>
    </row>
    <row r="16979" spans="33:33">
      <c r="AG16979" s="35"/>
    </row>
    <row r="16980" spans="33:33">
      <c r="AG16980" s="35"/>
    </row>
    <row r="16981" spans="33:33">
      <c r="AG16981" s="35"/>
    </row>
    <row r="16982" spans="33:33">
      <c r="AG16982" s="35"/>
    </row>
    <row r="16983" spans="33:33">
      <c r="AG16983" s="35"/>
    </row>
    <row r="16984" spans="33:33">
      <c r="AG16984" s="35"/>
    </row>
    <row r="16985" spans="33:33">
      <c r="AG16985" s="35"/>
    </row>
    <row r="16986" spans="33:33">
      <c r="AG16986" s="35"/>
    </row>
    <row r="16987" spans="33:33">
      <c r="AG16987" s="35"/>
    </row>
    <row r="16988" spans="33:33">
      <c r="AG16988" s="35"/>
    </row>
    <row r="16989" spans="33:33">
      <c r="AG16989" s="35"/>
    </row>
    <row r="16990" spans="33:33">
      <c r="AG16990" s="35"/>
    </row>
    <row r="16991" spans="33:33">
      <c r="AG16991" s="35"/>
    </row>
    <row r="16992" spans="33:33">
      <c r="AG16992" s="35"/>
    </row>
    <row r="16993" spans="33:33">
      <c r="AG16993" s="35"/>
    </row>
    <row r="16994" spans="33:33">
      <c r="AG16994" s="35"/>
    </row>
    <row r="16995" spans="33:33">
      <c r="AG16995" s="35"/>
    </row>
    <row r="16996" spans="33:33">
      <c r="AG16996" s="35"/>
    </row>
    <row r="16997" spans="33:33">
      <c r="AG16997" s="35"/>
    </row>
    <row r="16998" spans="33:33">
      <c r="AG16998" s="35"/>
    </row>
    <row r="16999" spans="33:33">
      <c r="AG16999" s="35"/>
    </row>
    <row r="17000" spans="33:33">
      <c r="AG17000" s="35"/>
    </row>
    <row r="17001" spans="33:33">
      <c r="AG17001" s="35"/>
    </row>
    <row r="17002" spans="33:33">
      <c r="AG17002" s="35"/>
    </row>
    <row r="17003" spans="33:33">
      <c r="AG17003" s="35"/>
    </row>
    <row r="17004" spans="33:33">
      <c r="AG17004" s="35"/>
    </row>
    <row r="17005" spans="33:33">
      <c r="AG17005" s="35"/>
    </row>
    <row r="17006" spans="33:33">
      <c r="AG17006" s="35"/>
    </row>
    <row r="17007" spans="33:33">
      <c r="AG17007" s="35"/>
    </row>
    <row r="17008" spans="33:33">
      <c r="AG17008" s="35"/>
    </row>
    <row r="17009" spans="33:33">
      <c r="AG17009" s="35"/>
    </row>
    <row r="17010" spans="33:33">
      <c r="AG17010" s="35"/>
    </row>
    <row r="17011" spans="33:33">
      <c r="AG17011" s="35"/>
    </row>
    <row r="17012" spans="33:33">
      <c r="AG17012" s="35"/>
    </row>
    <row r="17013" spans="33:33">
      <c r="AG17013" s="35"/>
    </row>
    <row r="17014" spans="33:33">
      <c r="AG17014" s="35"/>
    </row>
    <row r="17015" spans="33:33">
      <c r="AG17015" s="35"/>
    </row>
    <row r="17016" spans="33:33">
      <c r="AG17016" s="35"/>
    </row>
    <row r="17017" spans="33:33">
      <c r="AG17017" s="35"/>
    </row>
    <row r="17018" spans="33:33">
      <c r="AG17018" s="35"/>
    </row>
    <row r="17019" spans="33:33">
      <c r="AG17019" s="35"/>
    </row>
    <row r="17020" spans="33:33">
      <c r="AG17020" s="35"/>
    </row>
    <row r="17021" spans="33:33">
      <c r="AG17021" s="35"/>
    </row>
    <row r="17022" spans="33:33">
      <c r="AG17022" s="35"/>
    </row>
    <row r="17023" spans="33:33">
      <c r="AG17023" s="35"/>
    </row>
    <row r="17024" spans="33:33">
      <c r="AG17024" s="35"/>
    </row>
    <row r="17025" spans="33:33">
      <c r="AG17025" s="35"/>
    </row>
    <row r="17026" spans="33:33">
      <c r="AG17026" s="35"/>
    </row>
    <row r="17027" spans="33:33">
      <c r="AG17027" s="35"/>
    </row>
    <row r="17028" spans="33:33">
      <c r="AG17028" s="35"/>
    </row>
    <row r="17029" spans="33:33">
      <c r="AG17029" s="35"/>
    </row>
    <row r="17030" spans="33:33">
      <c r="AG17030" s="35"/>
    </row>
    <row r="17031" spans="33:33">
      <c r="AG17031" s="35"/>
    </row>
    <row r="17032" spans="33:33">
      <c r="AG17032" s="35"/>
    </row>
    <row r="17033" spans="33:33">
      <c r="AG17033" s="35"/>
    </row>
    <row r="17034" spans="33:33">
      <c r="AG17034" s="35"/>
    </row>
    <row r="17035" spans="33:33">
      <c r="AG17035" s="35"/>
    </row>
    <row r="17036" spans="33:33">
      <c r="AG17036" s="35"/>
    </row>
    <row r="17037" spans="33:33">
      <c r="AG17037" s="35"/>
    </row>
    <row r="17038" spans="33:33">
      <c r="AG17038" s="35"/>
    </row>
    <row r="17039" spans="33:33">
      <c r="AG17039" s="35"/>
    </row>
    <row r="17040" spans="33:33">
      <c r="AG17040" s="35"/>
    </row>
    <row r="17041" spans="33:33">
      <c r="AG17041" s="35"/>
    </row>
    <row r="17042" spans="33:33">
      <c r="AG17042" s="35"/>
    </row>
    <row r="17043" spans="33:33">
      <c r="AG17043" s="35"/>
    </row>
    <row r="17044" spans="33:33">
      <c r="AG17044" s="35"/>
    </row>
    <row r="17045" spans="33:33">
      <c r="AG17045" s="35"/>
    </row>
    <row r="17046" spans="33:33">
      <c r="AG17046" s="35"/>
    </row>
    <row r="17047" spans="33:33">
      <c r="AG17047" s="35"/>
    </row>
    <row r="17048" spans="33:33">
      <c r="AG17048" s="35"/>
    </row>
    <row r="17049" spans="33:33">
      <c r="AG17049" s="35"/>
    </row>
    <row r="17050" spans="33:33">
      <c r="AG17050" s="35"/>
    </row>
    <row r="17051" spans="33:33">
      <c r="AG17051" s="35"/>
    </row>
    <row r="17052" spans="33:33">
      <c r="AG17052" s="35"/>
    </row>
    <row r="17053" spans="33:33">
      <c r="AG17053" s="35"/>
    </row>
    <row r="17054" spans="33:33">
      <c r="AG17054" s="35"/>
    </row>
    <row r="17055" spans="33:33">
      <c r="AG17055" s="35"/>
    </row>
    <row r="17056" spans="33:33">
      <c r="AG17056" s="35"/>
    </row>
    <row r="17057" spans="33:33">
      <c r="AG17057" s="35"/>
    </row>
    <row r="17058" spans="33:33">
      <c r="AG17058" s="35"/>
    </row>
    <row r="17059" spans="33:33">
      <c r="AG17059" s="35"/>
    </row>
    <row r="17060" spans="33:33">
      <c r="AG17060" s="35"/>
    </row>
    <row r="17061" spans="33:33">
      <c r="AG17061" s="35"/>
    </row>
    <row r="17062" spans="33:33">
      <c r="AG17062" s="35"/>
    </row>
    <row r="17063" spans="33:33">
      <c r="AG17063" s="35"/>
    </row>
    <row r="17064" spans="33:33">
      <c r="AG17064" s="35"/>
    </row>
    <row r="17065" spans="33:33">
      <c r="AG17065" s="35"/>
    </row>
    <row r="17066" spans="33:33">
      <c r="AG17066" s="35"/>
    </row>
    <row r="17067" spans="33:33">
      <c r="AG17067" s="35"/>
    </row>
    <row r="17068" spans="33:33">
      <c r="AG17068" s="35"/>
    </row>
    <row r="17069" spans="33:33">
      <c r="AG17069" s="35"/>
    </row>
    <row r="17070" spans="33:33">
      <c r="AG17070" s="35"/>
    </row>
    <row r="17071" spans="33:33">
      <c r="AG17071" s="35"/>
    </row>
    <row r="17072" spans="33:33">
      <c r="AG17072" s="35"/>
    </row>
    <row r="17073" spans="33:33">
      <c r="AG17073" s="35"/>
    </row>
    <row r="17074" spans="33:33">
      <c r="AG17074" s="35"/>
    </row>
    <row r="17075" spans="33:33">
      <c r="AG17075" s="35"/>
    </row>
    <row r="17076" spans="33:33">
      <c r="AG17076" s="35"/>
    </row>
    <row r="17077" spans="33:33">
      <c r="AG17077" s="35"/>
    </row>
    <row r="17078" spans="33:33">
      <c r="AG17078" s="35"/>
    </row>
    <row r="17079" spans="33:33">
      <c r="AG17079" s="35"/>
    </row>
    <row r="17080" spans="33:33">
      <c r="AG17080" s="35"/>
    </row>
    <row r="17081" spans="33:33">
      <c r="AG17081" s="35"/>
    </row>
    <row r="17082" spans="33:33">
      <c r="AG17082" s="35"/>
    </row>
    <row r="17083" spans="33:33">
      <c r="AG17083" s="35"/>
    </row>
    <row r="17084" spans="33:33">
      <c r="AG17084" s="35"/>
    </row>
    <row r="17085" spans="33:33">
      <c r="AG17085" s="35"/>
    </row>
    <row r="17086" spans="33:33">
      <c r="AG17086" s="35"/>
    </row>
    <row r="17087" spans="33:33">
      <c r="AG17087" s="35"/>
    </row>
    <row r="17088" spans="33:33">
      <c r="AG17088" s="35"/>
    </row>
    <row r="17089" spans="33:33">
      <c r="AG17089" s="35"/>
    </row>
    <row r="17090" spans="33:33">
      <c r="AG17090" s="35"/>
    </row>
    <row r="17091" spans="33:33">
      <c r="AG17091" s="35"/>
    </row>
    <row r="17092" spans="33:33">
      <c r="AG17092" s="35"/>
    </row>
    <row r="17093" spans="33:33">
      <c r="AG17093" s="35"/>
    </row>
    <row r="17094" spans="33:33">
      <c r="AG17094" s="35"/>
    </row>
    <row r="17095" spans="33:33">
      <c r="AG17095" s="35"/>
    </row>
    <row r="17096" spans="33:33">
      <c r="AG17096" s="35"/>
    </row>
    <row r="17097" spans="33:33">
      <c r="AG17097" s="35"/>
    </row>
    <row r="17098" spans="33:33">
      <c r="AG17098" s="35"/>
    </row>
    <row r="17099" spans="33:33">
      <c r="AG17099" s="35"/>
    </row>
    <row r="17100" spans="33:33">
      <c r="AG17100" s="35"/>
    </row>
    <row r="17101" spans="33:33">
      <c r="AG17101" s="35"/>
    </row>
    <row r="17102" spans="33:33">
      <c r="AG17102" s="35"/>
    </row>
    <row r="17103" spans="33:33">
      <c r="AG17103" s="35"/>
    </row>
    <row r="17104" spans="33:33">
      <c r="AG17104" s="35"/>
    </row>
    <row r="17105" spans="33:33">
      <c r="AG17105" s="35"/>
    </row>
    <row r="17106" spans="33:33">
      <c r="AG17106" s="35"/>
    </row>
    <row r="17107" spans="33:33">
      <c r="AG17107" s="35"/>
    </row>
    <row r="17108" spans="33:33">
      <c r="AG17108" s="35"/>
    </row>
    <row r="17109" spans="33:33">
      <c r="AG17109" s="35"/>
    </row>
    <row r="17110" spans="33:33">
      <c r="AG17110" s="35"/>
    </row>
    <row r="17111" spans="33:33">
      <c r="AG17111" s="35"/>
    </row>
    <row r="17112" spans="33:33">
      <c r="AG17112" s="35"/>
    </row>
    <row r="17113" spans="33:33">
      <c r="AG17113" s="35"/>
    </row>
    <row r="17114" spans="33:33">
      <c r="AG17114" s="35"/>
    </row>
    <row r="17115" spans="33:33">
      <c r="AG17115" s="35"/>
    </row>
    <row r="17116" spans="33:33">
      <c r="AG17116" s="35"/>
    </row>
    <row r="17117" spans="33:33">
      <c r="AG17117" s="35"/>
    </row>
    <row r="17118" spans="33:33">
      <c r="AG17118" s="35"/>
    </row>
    <row r="17119" spans="33:33">
      <c r="AG17119" s="35"/>
    </row>
    <row r="17120" spans="33:33">
      <c r="AG17120" s="35"/>
    </row>
    <row r="17121" spans="33:33">
      <c r="AG17121" s="35"/>
    </row>
    <row r="17122" spans="33:33">
      <c r="AG17122" s="35"/>
    </row>
    <row r="17123" spans="33:33">
      <c r="AG17123" s="35"/>
    </row>
    <row r="17124" spans="33:33">
      <c r="AG17124" s="35"/>
    </row>
    <row r="17125" spans="33:33">
      <c r="AG17125" s="35"/>
    </row>
    <row r="17126" spans="33:33">
      <c r="AG17126" s="35"/>
    </row>
    <row r="17127" spans="33:33">
      <c r="AG17127" s="35"/>
    </row>
    <row r="17128" spans="33:33">
      <c r="AG17128" s="35"/>
    </row>
    <row r="17129" spans="33:33">
      <c r="AG17129" s="35"/>
    </row>
    <row r="17130" spans="33:33">
      <c r="AG17130" s="35"/>
    </row>
    <row r="17131" spans="33:33">
      <c r="AG17131" s="35"/>
    </row>
    <row r="17132" spans="33:33">
      <c r="AG17132" s="35"/>
    </row>
    <row r="17133" spans="33:33">
      <c r="AG17133" s="35"/>
    </row>
    <row r="17134" spans="33:33">
      <c r="AG17134" s="35"/>
    </row>
    <row r="17135" spans="33:33">
      <c r="AG17135" s="35"/>
    </row>
    <row r="17136" spans="33:33">
      <c r="AG17136" s="35"/>
    </row>
    <row r="17137" spans="33:33">
      <c r="AG17137" s="35"/>
    </row>
    <row r="17138" spans="33:33">
      <c r="AG17138" s="35"/>
    </row>
    <row r="17139" spans="33:33">
      <c r="AG17139" s="35"/>
    </row>
    <row r="17140" spans="33:33">
      <c r="AG17140" s="35"/>
    </row>
    <row r="17141" spans="33:33">
      <c r="AG17141" s="35"/>
    </row>
    <row r="17142" spans="33:33">
      <c r="AG17142" s="35"/>
    </row>
    <row r="17143" spans="33:33">
      <c r="AG17143" s="35"/>
    </row>
    <row r="17144" spans="33:33">
      <c r="AG17144" s="35"/>
    </row>
    <row r="17145" spans="33:33">
      <c r="AG17145" s="35"/>
    </row>
    <row r="17146" spans="33:33">
      <c r="AG17146" s="35"/>
    </row>
    <row r="17147" spans="33:33">
      <c r="AG17147" s="35"/>
    </row>
    <row r="17148" spans="33:33">
      <c r="AG17148" s="35"/>
    </row>
    <row r="17149" spans="33:33">
      <c r="AG17149" s="35"/>
    </row>
    <row r="17150" spans="33:33">
      <c r="AG17150" s="35"/>
    </row>
    <row r="17151" spans="33:33">
      <c r="AG17151" s="35"/>
    </row>
    <row r="17152" spans="33:33">
      <c r="AG17152" s="35"/>
    </row>
    <row r="17153" spans="33:33">
      <c r="AG17153" s="35"/>
    </row>
    <row r="17154" spans="33:33">
      <c r="AG17154" s="35"/>
    </row>
    <row r="17155" spans="33:33">
      <c r="AG17155" s="35"/>
    </row>
    <row r="17156" spans="33:33">
      <c r="AG17156" s="35"/>
    </row>
    <row r="17157" spans="33:33">
      <c r="AG17157" s="35"/>
    </row>
    <row r="17158" spans="33:33">
      <c r="AG17158" s="35"/>
    </row>
    <row r="17159" spans="33:33">
      <c r="AG17159" s="35"/>
    </row>
    <row r="17160" spans="33:33">
      <c r="AG17160" s="35"/>
    </row>
    <row r="17161" spans="33:33">
      <c r="AG17161" s="35"/>
    </row>
    <row r="17162" spans="33:33">
      <c r="AG17162" s="35"/>
    </row>
    <row r="17163" spans="33:33">
      <c r="AG17163" s="35"/>
    </row>
    <row r="17164" spans="33:33">
      <c r="AG17164" s="35"/>
    </row>
    <row r="17165" spans="33:33">
      <c r="AG17165" s="35"/>
    </row>
    <row r="17166" spans="33:33">
      <c r="AG17166" s="35"/>
    </row>
    <row r="17167" spans="33:33">
      <c r="AG17167" s="35"/>
    </row>
    <row r="17168" spans="33:33">
      <c r="AG17168" s="35"/>
    </row>
    <row r="17169" spans="33:33">
      <c r="AG17169" s="35"/>
    </row>
    <row r="17170" spans="33:33">
      <c r="AG17170" s="35"/>
    </row>
    <row r="17171" spans="33:33">
      <c r="AG17171" s="35"/>
    </row>
    <row r="17172" spans="33:33">
      <c r="AG17172" s="35"/>
    </row>
    <row r="17173" spans="33:33">
      <c r="AG17173" s="35"/>
    </row>
    <row r="17174" spans="33:33">
      <c r="AG17174" s="35"/>
    </row>
    <row r="17175" spans="33:33">
      <c r="AG17175" s="35"/>
    </row>
    <row r="17176" spans="33:33">
      <c r="AG17176" s="35"/>
    </row>
    <row r="17177" spans="33:33">
      <c r="AG17177" s="35"/>
    </row>
    <row r="17178" spans="33:33">
      <c r="AG17178" s="35"/>
    </row>
    <row r="17179" spans="33:33">
      <c r="AG17179" s="35"/>
    </row>
    <row r="17180" spans="33:33">
      <c r="AG17180" s="35"/>
    </row>
    <row r="17181" spans="33:33">
      <c r="AG17181" s="35"/>
    </row>
    <row r="17182" spans="33:33">
      <c r="AG17182" s="35"/>
    </row>
    <row r="17183" spans="33:33">
      <c r="AG17183" s="35"/>
    </row>
    <row r="17184" spans="33:33">
      <c r="AG17184" s="35"/>
    </row>
    <row r="17185" spans="33:33">
      <c r="AG17185" s="35"/>
    </row>
    <row r="17186" spans="33:33">
      <c r="AG17186" s="35"/>
    </row>
    <row r="17187" spans="33:33">
      <c r="AG17187" s="35"/>
    </row>
    <row r="17188" spans="33:33">
      <c r="AG17188" s="35"/>
    </row>
    <row r="17189" spans="33:33">
      <c r="AG17189" s="35"/>
    </row>
    <row r="17190" spans="33:33">
      <c r="AG17190" s="35"/>
    </row>
    <row r="17191" spans="33:33">
      <c r="AG17191" s="35"/>
    </row>
    <row r="17192" spans="33:33">
      <c r="AG17192" s="35"/>
    </row>
    <row r="17193" spans="33:33">
      <c r="AG17193" s="35"/>
    </row>
    <row r="17194" spans="33:33">
      <c r="AG17194" s="35"/>
    </row>
    <row r="17195" spans="33:33">
      <c r="AG17195" s="35"/>
    </row>
    <row r="17196" spans="33:33">
      <c r="AG17196" s="35"/>
    </row>
    <row r="17197" spans="33:33">
      <c r="AG17197" s="35"/>
    </row>
    <row r="17198" spans="33:33">
      <c r="AG17198" s="35"/>
    </row>
    <row r="17199" spans="33:33">
      <c r="AG17199" s="35"/>
    </row>
    <row r="17200" spans="33:33">
      <c r="AG17200" s="35"/>
    </row>
    <row r="17201" spans="33:33">
      <c r="AG17201" s="35"/>
    </row>
    <row r="17202" spans="33:33">
      <c r="AG17202" s="35"/>
    </row>
    <row r="17203" spans="33:33">
      <c r="AG17203" s="35"/>
    </row>
    <row r="17204" spans="33:33">
      <c r="AG17204" s="35"/>
    </row>
    <row r="17205" spans="33:33">
      <c r="AG17205" s="35"/>
    </row>
    <row r="17206" spans="33:33">
      <c r="AG17206" s="35"/>
    </row>
    <row r="17207" spans="33:33">
      <c r="AG17207" s="35"/>
    </row>
    <row r="17208" spans="33:33">
      <c r="AG17208" s="35"/>
    </row>
    <row r="17209" spans="33:33">
      <c r="AG17209" s="35"/>
    </row>
    <row r="17210" spans="33:33">
      <c r="AG17210" s="35"/>
    </row>
    <row r="17211" spans="33:33">
      <c r="AG17211" s="35"/>
    </row>
    <row r="17212" spans="33:33">
      <c r="AG17212" s="35"/>
    </row>
    <row r="17213" spans="33:33">
      <c r="AG17213" s="35"/>
    </row>
    <row r="17214" spans="33:33">
      <c r="AG17214" s="35"/>
    </row>
    <row r="17215" spans="33:33">
      <c r="AG17215" s="35"/>
    </row>
    <row r="17216" spans="33:33">
      <c r="AG17216" s="35"/>
    </row>
    <row r="17217" spans="33:33">
      <c r="AG17217" s="35"/>
    </row>
    <row r="17218" spans="33:33">
      <c r="AG17218" s="35"/>
    </row>
    <row r="17219" spans="33:33">
      <c r="AG17219" s="35"/>
    </row>
    <row r="17220" spans="33:33">
      <c r="AG17220" s="35"/>
    </row>
    <row r="17221" spans="33:33">
      <c r="AG17221" s="35"/>
    </row>
    <row r="17222" spans="33:33">
      <c r="AG17222" s="35"/>
    </row>
    <row r="17223" spans="33:33">
      <c r="AG17223" s="35"/>
    </row>
    <row r="17224" spans="33:33">
      <c r="AG17224" s="35"/>
    </row>
    <row r="17225" spans="33:33">
      <c r="AG17225" s="35"/>
    </row>
    <row r="17226" spans="33:33">
      <c r="AG17226" s="35"/>
    </row>
    <row r="17227" spans="33:33">
      <c r="AG17227" s="35"/>
    </row>
    <row r="17228" spans="33:33">
      <c r="AG17228" s="35"/>
    </row>
    <row r="17229" spans="33:33">
      <c r="AG17229" s="35"/>
    </row>
    <row r="17230" spans="33:33">
      <c r="AG17230" s="35"/>
    </row>
    <row r="17231" spans="33:33">
      <c r="AG17231" s="35"/>
    </row>
    <row r="17232" spans="33:33">
      <c r="AG17232" s="35"/>
    </row>
    <row r="17233" spans="33:33">
      <c r="AG17233" s="35"/>
    </row>
    <row r="17234" spans="33:33">
      <c r="AG17234" s="35"/>
    </row>
    <row r="17235" spans="33:33">
      <c r="AG17235" s="35"/>
    </row>
    <row r="17236" spans="33:33">
      <c r="AG17236" s="35"/>
    </row>
    <row r="17237" spans="33:33">
      <c r="AG17237" s="35"/>
    </row>
    <row r="17238" spans="33:33">
      <c r="AG17238" s="35"/>
    </row>
    <row r="17239" spans="33:33">
      <c r="AG17239" s="35"/>
    </row>
    <row r="17240" spans="33:33">
      <c r="AG17240" s="35"/>
    </row>
    <row r="17241" spans="33:33">
      <c r="AG17241" s="35"/>
    </row>
    <row r="17242" spans="33:33">
      <c r="AG17242" s="35"/>
    </row>
    <row r="17243" spans="33:33">
      <c r="AG17243" s="35"/>
    </row>
    <row r="17244" spans="33:33">
      <c r="AG17244" s="35"/>
    </row>
    <row r="17245" spans="33:33">
      <c r="AG17245" s="35"/>
    </row>
    <row r="17246" spans="33:33">
      <c r="AG17246" s="35"/>
    </row>
    <row r="17247" spans="33:33">
      <c r="AG17247" s="35"/>
    </row>
    <row r="17248" spans="33:33">
      <c r="AG17248" s="35"/>
    </row>
    <row r="17249" spans="33:33">
      <c r="AG17249" s="35"/>
    </row>
    <row r="17250" spans="33:33">
      <c r="AG17250" s="35"/>
    </row>
    <row r="17251" spans="33:33">
      <c r="AG17251" s="35"/>
    </row>
    <row r="17252" spans="33:33">
      <c r="AG17252" s="35"/>
    </row>
    <row r="17253" spans="33:33">
      <c r="AG17253" s="35"/>
    </row>
    <row r="17254" spans="33:33">
      <c r="AG17254" s="35"/>
    </row>
    <row r="17255" spans="33:33">
      <c r="AG17255" s="35"/>
    </row>
    <row r="17256" spans="33:33">
      <c r="AG17256" s="35"/>
    </row>
    <row r="17257" spans="33:33">
      <c r="AG17257" s="35"/>
    </row>
    <row r="17258" spans="33:33">
      <c r="AG17258" s="35"/>
    </row>
    <row r="17259" spans="33:33">
      <c r="AG17259" s="35"/>
    </row>
    <row r="17260" spans="33:33">
      <c r="AG17260" s="35"/>
    </row>
    <row r="17261" spans="33:33">
      <c r="AG17261" s="35"/>
    </row>
    <row r="17262" spans="33:33">
      <c r="AG17262" s="35"/>
    </row>
    <row r="17263" spans="33:33">
      <c r="AG17263" s="35"/>
    </row>
    <row r="17264" spans="33:33">
      <c r="AG17264" s="35"/>
    </row>
    <row r="17265" spans="33:33">
      <c r="AG17265" s="35"/>
    </row>
    <row r="17266" spans="33:33">
      <c r="AG17266" s="35"/>
    </row>
    <row r="17267" spans="33:33">
      <c r="AG17267" s="35"/>
    </row>
    <row r="17268" spans="33:33">
      <c r="AG17268" s="35"/>
    </row>
    <row r="17269" spans="33:33">
      <c r="AG17269" s="35"/>
    </row>
    <row r="17270" spans="33:33">
      <c r="AG17270" s="35"/>
    </row>
    <row r="17271" spans="33:33">
      <c r="AG17271" s="35"/>
    </row>
    <row r="17272" spans="33:33">
      <c r="AG17272" s="35"/>
    </row>
    <row r="17273" spans="33:33">
      <c r="AG17273" s="35"/>
    </row>
    <row r="17274" spans="33:33">
      <c r="AG17274" s="35"/>
    </row>
    <row r="17275" spans="33:33">
      <c r="AG17275" s="35"/>
    </row>
    <row r="17276" spans="33:33">
      <c r="AG17276" s="35"/>
    </row>
    <row r="17277" spans="33:33">
      <c r="AG17277" s="35"/>
    </row>
    <row r="17278" spans="33:33">
      <c r="AG17278" s="35"/>
    </row>
    <row r="17279" spans="33:33">
      <c r="AG17279" s="35"/>
    </row>
    <row r="17280" spans="33:33">
      <c r="AG17280" s="35"/>
    </row>
    <row r="17281" spans="33:33">
      <c r="AG17281" s="35"/>
    </row>
    <row r="17282" spans="33:33">
      <c r="AG17282" s="35"/>
    </row>
    <row r="17283" spans="33:33">
      <c r="AG17283" s="35"/>
    </row>
    <row r="17284" spans="33:33">
      <c r="AG17284" s="35"/>
    </row>
    <row r="17285" spans="33:33">
      <c r="AG17285" s="35"/>
    </row>
    <row r="17286" spans="33:33">
      <c r="AG17286" s="35"/>
    </row>
    <row r="17287" spans="33:33">
      <c r="AG17287" s="35"/>
    </row>
    <row r="17288" spans="33:33">
      <c r="AG17288" s="35"/>
    </row>
    <row r="17289" spans="33:33">
      <c r="AG17289" s="35"/>
    </row>
    <row r="17290" spans="33:33">
      <c r="AG17290" s="35"/>
    </row>
    <row r="17291" spans="33:33">
      <c r="AG17291" s="35"/>
    </row>
    <row r="17292" spans="33:33">
      <c r="AG17292" s="35"/>
    </row>
    <row r="17293" spans="33:33">
      <c r="AG17293" s="35"/>
    </row>
    <row r="17294" spans="33:33">
      <c r="AG17294" s="35"/>
    </row>
    <row r="17295" spans="33:33">
      <c r="AG17295" s="35"/>
    </row>
    <row r="17296" spans="33:33">
      <c r="AG17296" s="35"/>
    </row>
    <row r="17297" spans="33:33">
      <c r="AG17297" s="35"/>
    </row>
    <row r="17298" spans="33:33">
      <c r="AG17298" s="35"/>
    </row>
    <row r="17299" spans="33:33">
      <c r="AG17299" s="35"/>
    </row>
    <row r="17300" spans="33:33">
      <c r="AG17300" s="35"/>
    </row>
    <row r="17301" spans="33:33">
      <c r="AG17301" s="35"/>
    </row>
    <row r="17302" spans="33:33">
      <c r="AG17302" s="35"/>
    </row>
    <row r="17303" spans="33:33">
      <c r="AG17303" s="35"/>
    </row>
    <row r="17304" spans="33:33">
      <c r="AG17304" s="35"/>
    </row>
    <row r="17305" spans="33:33">
      <c r="AG17305" s="35"/>
    </row>
    <row r="17306" spans="33:33">
      <c r="AG17306" s="35"/>
    </row>
    <row r="17307" spans="33:33">
      <c r="AG17307" s="35"/>
    </row>
    <row r="17308" spans="33:33">
      <c r="AG17308" s="35"/>
    </row>
    <row r="17309" spans="33:33">
      <c r="AG17309" s="35"/>
    </row>
    <row r="17310" spans="33:33">
      <c r="AG17310" s="35"/>
    </row>
    <row r="17311" spans="33:33">
      <c r="AG17311" s="35"/>
    </row>
    <row r="17312" spans="33:33">
      <c r="AG17312" s="35"/>
    </row>
    <row r="17313" spans="33:33">
      <c r="AG17313" s="35"/>
    </row>
    <row r="17314" spans="33:33">
      <c r="AG17314" s="35"/>
    </row>
    <row r="17315" spans="33:33">
      <c r="AG17315" s="35"/>
    </row>
    <row r="17316" spans="33:33">
      <c r="AG17316" s="35"/>
    </row>
    <row r="17317" spans="33:33">
      <c r="AG17317" s="35"/>
    </row>
    <row r="17318" spans="33:33">
      <c r="AG17318" s="35"/>
    </row>
    <row r="17319" spans="33:33">
      <c r="AG17319" s="35"/>
    </row>
    <row r="17320" spans="33:33">
      <c r="AG17320" s="35"/>
    </row>
    <row r="17321" spans="33:33">
      <c r="AG17321" s="35"/>
    </row>
    <row r="17322" spans="33:33">
      <c r="AG17322" s="35"/>
    </row>
    <row r="17323" spans="33:33">
      <c r="AG17323" s="35"/>
    </row>
    <row r="17324" spans="33:33">
      <c r="AG17324" s="35"/>
    </row>
    <row r="17325" spans="33:33">
      <c r="AG17325" s="35"/>
    </row>
    <row r="17326" spans="33:33">
      <c r="AG17326" s="35"/>
    </row>
    <row r="17327" spans="33:33">
      <c r="AG17327" s="35"/>
    </row>
    <row r="17328" spans="33:33">
      <c r="AG17328" s="35"/>
    </row>
    <row r="17329" spans="33:33">
      <c r="AG17329" s="35"/>
    </row>
    <row r="17330" spans="33:33">
      <c r="AG17330" s="35"/>
    </row>
    <row r="17331" spans="33:33">
      <c r="AG17331" s="35"/>
    </row>
    <row r="17332" spans="33:33">
      <c r="AG17332" s="35"/>
    </row>
    <row r="17333" spans="33:33">
      <c r="AG17333" s="35"/>
    </row>
    <row r="17334" spans="33:33">
      <c r="AG17334" s="35"/>
    </row>
    <row r="17335" spans="33:33">
      <c r="AG17335" s="35"/>
    </row>
    <row r="17336" spans="33:33">
      <c r="AG17336" s="35"/>
    </row>
    <row r="17337" spans="33:33">
      <c r="AG17337" s="35"/>
    </row>
    <row r="17338" spans="33:33">
      <c r="AG17338" s="35"/>
    </row>
    <row r="17339" spans="33:33">
      <c r="AG17339" s="35"/>
    </row>
    <row r="17340" spans="33:33">
      <c r="AG17340" s="35"/>
    </row>
    <row r="17341" spans="33:33">
      <c r="AG17341" s="35"/>
    </row>
    <row r="17342" spans="33:33">
      <c r="AG17342" s="35"/>
    </row>
    <row r="17343" spans="33:33">
      <c r="AG17343" s="35"/>
    </row>
    <row r="17344" spans="33:33">
      <c r="AG17344" s="35"/>
    </row>
    <row r="17345" spans="33:33">
      <c r="AG17345" s="35"/>
    </row>
    <row r="17346" spans="33:33">
      <c r="AG17346" s="35"/>
    </row>
    <row r="17347" spans="33:33">
      <c r="AG17347" s="35"/>
    </row>
    <row r="17348" spans="33:33">
      <c r="AG17348" s="35"/>
    </row>
    <row r="17349" spans="33:33">
      <c r="AG17349" s="35"/>
    </row>
    <row r="17350" spans="33:33">
      <c r="AG17350" s="35"/>
    </row>
    <row r="17351" spans="33:33">
      <c r="AG17351" s="35"/>
    </row>
    <row r="17352" spans="33:33">
      <c r="AG17352" s="35"/>
    </row>
    <row r="17353" spans="33:33">
      <c r="AG17353" s="35"/>
    </row>
    <row r="17354" spans="33:33">
      <c r="AG17354" s="35"/>
    </row>
    <row r="17355" spans="33:33">
      <c r="AG17355" s="35"/>
    </row>
    <row r="17356" spans="33:33">
      <c r="AG17356" s="35"/>
    </row>
    <row r="17357" spans="33:33">
      <c r="AG17357" s="35"/>
    </row>
    <row r="17358" spans="33:33">
      <c r="AG17358" s="35"/>
    </row>
    <row r="17359" spans="33:33">
      <c r="AG17359" s="35"/>
    </row>
    <row r="17360" spans="33:33">
      <c r="AG17360" s="35"/>
    </row>
    <row r="17361" spans="33:33">
      <c r="AG17361" s="35"/>
    </row>
    <row r="17362" spans="33:33">
      <c r="AG17362" s="35"/>
    </row>
    <row r="17363" spans="33:33">
      <c r="AG17363" s="35"/>
    </row>
    <row r="17364" spans="33:33">
      <c r="AG17364" s="35"/>
    </row>
    <row r="17365" spans="33:33">
      <c r="AG17365" s="35"/>
    </row>
    <row r="17366" spans="33:33">
      <c r="AG17366" s="35"/>
    </row>
    <row r="17367" spans="33:33">
      <c r="AG17367" s="35"/>
    </row>
    <row r="17368" spans="33:33">
      <c r="AG17368" s="35"/>
    </row>
    <row r="17369" spans="33:33">
      <c r="AG17369" s="35"/>
    </row>
    <row r="17370" spans="33:33">
      <c r="AG17370" s="35"/>
    </row>
    <row r="17371" spans="33:33">
      <c r="AG17371" s="35"/>
    </row>
    <row r="17372" spans="33:33">
      <c r="AG17372" s="35"/>
    </row>
    <row r="17373" spans="33:33">
      <c r="AG17373" s="35"/>
    </row>
    <row r="17374" spans="33:33">
      <c r="AG17374" s="35"/>
    </row>
    <row r="17375" spans="33:33">
      <c r="AG17375" s="35"/>
    </row>
    <row r="17376" spans="33:33">
      <c r="AG17376" s="35"/>
    </row>
    <row r="17377" spans="33:33">
      <c r="AG17377" s="35"/>
    </row>
    <row r="17378" spans="33:33">
      <c r="AG17378" s="35"/>
    </row>
    <row r="17379" spans="33:33">
      <c r="AG17379" s="35"/>
    </row>
    <row r="17380" spans="33:33">
      <c r="AG17380" s="35"/>
    </row>
    <row r="17381" spans="33:33">
      <c r="AG17381" s="35"/>
    </row>
    <row r="17382" spans="33:33">
      <c r="AG17382" s="35"/>
    </row>
    <row r="17383" spans="33:33">
      <c r="AG17383" s="35"/>
    </row>
    <row r="17384" spans="33:33">
      <c r="AG17384" s="35"/>
    </row>
    <row r="17385" spans="33:33">
      <c r="AG17385" s="35"/>
    </row>
    <row r="17386" spans="33:33">
      <c r="AG17386" s="35"/>
    </row>
    <row r="17387" spans="33:33">
      <c r="AG17387" s="35"/>
    </row>
    <row r="17388" spans="33:33">
      <c r="AG17388" s="35"/>
    </row>
    <row r="17389" spans="33:33">
      <c r="AG17389" s="35"/>
    </row>
    <row r="17390" spans="33:33">
      <c r="AG17390" s="35"/>
    </row>
    <row r="17391" spans="33:33">
      <c r="AG17391" s="35"/>
    </row>
    <row r="17392" spans="33:33">
      <c r="AG17392" s="35"/>
    </row>
    <row r="17393" spans="33:33">
      <c r="AG17393" s="35"/>
    </row>
    <row r="17394" spans="33:33">
      <c r="AG17394" s="35"/>
    </row>
    <row r="17395" spans="33:33">
      <c r="AG17395" s="35"/>
    </row>
    <row r="17396" spans="33:33">
      <c r="AG17396" s="35"/>
    </row>
    <row r="17397" spans="33:33">
      <c r="AG17397" s="35"/>
    </row>
    <row r="17398" spans="33:33">
      <c r="AG17398" s="35"/>
    </row>
    <row r="17399" spans="33:33">
      <c r="AG17399" s="35"/>
    </row>
    <row r="17400" spans="33:33">
      <c r="AG17400" s="35"/>
    </row>
    <row r="17401" spans="33:33">
      <c r="AG17401" s="35"/>
    </row>
    <row r="17402" spans="33:33">
      <c r="AG17402" s="35"/>
    </row>
    <row r="17403" spans="33:33">
      <c r="AG17403" s="35"/>
    </row>
    <row r="17404" spans="33:33">
      <c r="AG17404" s="35"/>
    </row>
    <row r="17405" spans="33:33">
      <c r="AG17405" s="35"/>
    </row>
    <row r="17406" spans="33:33">
      <c r="AG17406" s="35"/>
    </row>
    <row r="17407" spans="33:33">
      <c r="AG17407" s="35"/>
    </row>
    <row r="17408" spans="33:33">
      <c r="AG17408" s="35"/>
    </row>
    <row r="17409" spans="33:33">
      <c r="AG17409" s="35"/>
    </row>
    <row r="17410" spans="33:33">
      <c r="AG17410" s="35"/>
    </row>
    <row r="17411" spans="33:33">
      <c r="AG17411" s="35"/>
    </row>
    <row r="17412" spans="33:33">
      <c r="AG17412" s="35"/>
    </row>
    <row r="17413" spans="33:33">
      <c r="AG17413" s="35"/>
    </row>
    <row r="17414" spans="33:33">
      <c r="AG17414" s="35"/>
    </row>
    <row r="17415" spans="33:33">
      <c r="AG17415" s="35"/>
    </row>
    <row r="17416" spans="33:33">
      <c r="AG17416" s="35"/>
    </row>
    <row r="17417" spans="33:33">
      <c r="AG17417" s="35"/>
    </row>
    <row r="17418" spans="33:33">
      <c r="AG17418" s="35"/>
    </row>
    <row r="17419" spans="33:33">
      <c r="AG17419" s="35"/>
    </row>
    <row r="17420" spans="33:33">
      <c r="AG17420" s="35"/>
    </row>
    <row r="17421" spans="33:33">
      <c r="AG17421" s="35"/>
    </row>
    <row r="17422" spans="33:33">
      <c r="AG17422" s="35"/>
    </row>
    <row r="17423" spans="33:33">
      <c r="AG17423" s="35"/>
    </row>
    <row r="17424" spans="33:33">
      <c r="AG17424" s="35"/>
    </row>
    <row r="17425" spans="33:33">
      <c r="AG17425" s="35"/>
    </row>
    <row r="17426" spans="33:33">
      <c r="AG17426" s="35"/>
    </row>
    <row r="17427" spans="33:33">
      <c r="AG17427" s="35"/>
    </row>
    <row r="17428" spans="33:33">
      <c r="AG17428" s="35"/>
    </row>
    <row r="17429" spans="33:33">
      <c r="AG17429" s="35"/>
    </row>
    <row r="17430" spans="33:33">
      <c r="AG17430" s="35"/>
    </row>
    <row r="17431" spans="33:33">
      <c r="AG17431" s="35"/>
    </row>
    <row r="17432" spans="33:33">
      <c r="AG17432" s="35"/>
    </row>
    <row r="17433" spans="33:33">
      <c r="AG17433" s="35"/>
    </row>
    <row r="17434" spans="33:33">
      <c r="AG17434" s="35"/>
    </row>
    <row r="17435" spans="33:33">
      <c r="AG17435" s="35"/>
    </row>
    <row r="17436" spans="33:33">
      <c r="AG17436" s="35"/>
    </row>
    <row r="17437" spans="33:33">
      <c r="AG17437" s="35"/>
    </row>
    <row r="17438" spans="33:33">
      <c r="AG17438" s="35"/>
    </row>
    <row r="17439" spans="33:33">
      <c r="AG17439" s="35"/>
    </row>
    <row r="17440" spans="33:33">
      <c r="AG17440" s="35"/>
    </row>
    <row r="17441" spans="33:33">
      <c r="AG17441" s="35"/>
    </row>
    <row r="17442" spans="33:33">
      <c r="AG17442" s="35"/>
    </row>
    <row r="17443" spans="33:33">
      <c r="AG17443" s="35"/>
    </row>
    <row r="17444" spans="33:33">
      <c r="AG17444" s="35"/>
    </row>
    <row r="17445" spans="33:33">
      <c r="AG17445" s="35"/>
    </row>
    <row r="17446" spans="33:33">
      <c r="AG17446" s="35"/>
    </row>
    <row r="17447" spans="33:33">
      <c r="AG17447" s="35"/>
    </row>
    <row r="17448" spans="33:33">
      <c r="AG17448" s="35"/>
    </row>
    <row r="17449" spans="33:33">
      <c r="AG17449" s="35"/>
    </row>
    <row r="17450" spans="33:33">
      <c r="AG17450" s="35"/>
    </row>
    <row r="17451" spans="33:33">
      <c r="AG17451" s="35"/>
    </row>
    <row r="17452" spans="33:33">
      <c r="AG17452" s="35"/>
    </row>
    <row r="17453" spans="33:33">
      <c r="AG17453" s="35"/>
    </row>
    <row r="17454" spans="33:33">
      <c r="AG17454" s="35"/>
    </row>
    <row r="17455" spans="33:33">
      <c r="AG17455" s="35"/>
    </row>
    <row r="17456" spans="33:33">
      <c r="AG17456" s="35"/>
    </row>
    <row r="17457" spans="33:33">
      <c r="AG17457" s="35"/>
    </row>
    <row r="17458" spans="33:33">
      <c r="AG17458" s="35"/>
    </row>
    <row r="17459" spans="33:33">
      <c r="AG17459" s="35"/>
    </row>
    <row r="17460" spans="33:33">
      <c r="AG17460" s="35"/>
    </row>
    <row r="17461" spans="33:33">
      <c r="AG17461" s="35"/>
    </row>
    <row r="17462" spans="33:33">
      <c r="AG17462" s="35"/>
    </row>
    <row r="17463" spans="33:33">
      <c r="AG17463" s="35"/>
    </row>
    <row r="17464" spans="33:33">
      <c r="AG17464" s="35"/>
    </row>
    <row r="17465" spans="33:33">
      <c r="AG17465" s="35"/>
    </row>
    <row r="17466" spans="33:33">
      <c r="AG17466" s="35"/>
    </row>
    <row r="17467" spans="33:33">
      <c r="AG17467" s="35"/>
    </row>
    <row r="17468" spans="33:33">
      <c r="AG17468" s="35"/>
    </row>
    <row r="17469" spans="33:33">
      <c r="AG17469" s="35"/>
    </row>
    <row r="17470" spans="33:33">
      <c r="AG17470" s="35"/>
    </row>
    <row r="17471" spans="33:33">
      <c r="AG17471" s="35"/>
    </row>
    <row r="17472" spans="33:33">
      <c r="AG17472" s="35"/>
    </row>
    <row r="17473" spans="33:33">
      <c r="AG17473" s="35"/>
    </row>
    <row r="17474" spans="33:33">
      <c r="AG17474" s="35"/>
    </row>
    <row r="17475" spans="33:33">
      <c r="AG17475" s="35"/>
    </row>
    <row r="17476" spans="33:33">
      <c r="AG17476" s="35"/>
    </row>
    <row r="17477" spans="33:33">
      <c r="AG17477" s="35"/>
    </row>
    <row r="17478" spans="33:33">
      <c r="AG17478" s="35"/>
    </row>
    <row r="17479" spans="33:33">
      <c r="AG17479" s="35"/>
    </row>
    <row r="17480" spans="33:33">
      <c r="AG17480" s="35"/>
    </row>
    <row r="17481" spans="33:33">
      <c r="AG17481" s="35"/>
    </row>
    <row r="17482" spans="33:33">
      <c r="AG17482" s="35"/>
    </row>
    <row r="17483" spans="33:33">
      <c r="AG17483" s="35"/>
    </row>
    <row r="17484" spans="33:33">
      <c r="AG17484" s="35"/>
    </row>
    <row r="17485" spans="33:33">
      <c r="AG17485" s="35"/>
    </row>
    <row r="17486" spans="33:33">
      <c r="AG17486" s="35"/>
    </row>
    <row r="17487" spans="33:33">
      <c r="AG17487" s="35"/>
    </row>
    <row r="17488" spans="33:33">
      <c r="AG17488" s="35"/>
    </row>
    <row r="17489" spans="33:33">
      <c r="AG17489" s="35"/>
    </row>
    <row r="17490" spans="33:33">
      <c r="AG17490" s="35"/>
    </row>
    <row r="17491" spans="33:33">
      <c r="AG17491" s="35"/>
    </row>
    <row r="17492" spans="33:33">
      <c r="AG17492" s="35"/>
    </row>
    <row r="17493" spans="33:33">
      <c r="AG17493" s="35"/>
    </row>
    <row r="17494" spans="33:33">
      <c r="AG17494" s="35"/>
    </row>
    <row r="17495" spans="33:33">
      <c r="AG17495" s="35"/>
    </row>
    <row r="17496" spans="33:33">
      <c r="AG17496" s="35"/>
    </row>
    <row r="17497" spans="33:33">
      <c r="AG17497" s="35"/>
    </row>
    <row r="17498" spans="33:33">
      <c r="AG17498" s="35"/>
    </row>
    <row r="17499" spans="33:33">
      <c r="AG17499" s="35"/>
    </row>
    <row r="17500" spans="33:33">
      <c r="AG17500" s="35"/>
    </row>
    <row r="17501" spans="33:33">
      <c r="AG17501" s="35"/>
    </row>
    <row r="17502" spans="33:33">
      <c r="AG17502" s="35"/>
    </row>
    <row r="17503" spans="33:33">
      <c r="AG17503" s="35"/>
    </row>
    <row r="17504" spans="33:33">
      <c r="AG17504" s="35"/>
    </row>
    <row r="17505" spans="33:33">
      <c r="AG17505" s="35"/>
    </row>
    <row r="17506" spans="33:33">
      <c r="AG17506" s="35"/>
    </row>
    <row r="17507" spans="33:33">
      <c r="AG17507" s="35"/>
    </row>
    <row r="17508" spans="33:33">
      <c r="AG17508" s="35"/>
    </row>
    <row r="17509" spans="33:33">
      <c r="AG17509" s="35"/>
    </row>
    <row r="17510" spans="33:33">
      <c r="AG17510" s="35"/>
    </row>
    <row r="17511" spans="33:33">
      <c r="AG17511" s="35"/>
    </row>
    <row r="17512" spans="33:33">
      <c r="AG17512" s="35"/>
    </row>
    <row r="17513" spans="33:33">
      <c r="AG17513" s="35"/>
    </row>
    <row r="17514" spans="33:33">
      <c r="AG17514" s="35"/>
    </row>
    <row r="17515" spans="33:33">
      <c r="AG17515" s="35"/>
    </row>
    <row r="17516" spans="33:33">
      <c r="AG17516" s="35"/>
    </row>
    <row r="17517" spans="33:33">
      <c r="AG17517" s="35"/>
    </row>
    <row r="17518" spans="33:33">
      <c r="AG17518" s="35"/>
    </row>
    <row r="17519" spans="33:33">
      <c r="AG17519" s="35"/>
    </row>
    <row r="17520" spans="33:33">
      <c r="AG17520" s="35"/>
    </row>
    <row r="17521" spans="33:33">
      <c r="AG17521" s="35"/>
    </row>
    <row r="17522" spans="33:33">
      <c r="AG17522" s="35"/>
    </row>
    <row r="17523" spans="33:33">
      <c r="AG17523" s="35"/>
    </row>
    <row r="17524" spans="33:33">
      <c r="AG17524" s="35"/>
    </row>
    <row r="17525" spans="33:33">
      <c r="AG17525" s="35"/>
    </row>
    <row r="17526" spans="33:33">
      <c r="AG17526" s="35"/>
    </row>
    <row r="17527" spans="33:33">
      <c r="AG17527" s="35"/>
    </row>
    <row r="17528" spans="33:33">
      <c r="AG17528" s="35"/>
    </row>
    <row r="17529" spans="33:33">
      <c r="AG17529" s="35"/>
    </row>
    <row r="17530" spans="33:33">
      <c r="AG17530" s="35"/>
    </row>
    <row r="17531" spans="33:33">
      <c r="AG17531" s="35"/>
    </row>
    <row r="17532" spans="33:33">
      <c r="AG17532" s="35"/>
    </row>
    <row r="17533" spans="33:33">
      <c r="AG17533" s="35"/>
    </row>
    <row r="17534" spans="33:33">
      <c r="AG17534" s="35"/>
    </row>
    <row r="17535" spans="33:33">
      <c r="AG17535" s="35"/>
    </row>
    <row r="17536" spans="33:33">
      <c r="AG17536" s="35"/>
    </row>
    <row r="17537" spans="33:33">
      <c r="AG17537" s="35"/>
    </row>
    <row r="17538" spans="33:33">
      <c r="AG17538" s="35"/>
    </row>
    <row r="17539" spans="33:33">
      <c r="AG17539" s="35"/>
    </row>
    <row r="17540" spans="33:33">
      <c r="AG17540" s="35"/>
    </row>
    <row r="17541" spans="33:33">
      <c r="AG17541" s="35"/>
    </row>
    <row r="17542" spans="33:33">
      <c r="AG17542" s="35"/>
    </row>
    <row r="17543" spans="33:33">
      <c r="AG17543" s="35"/>
    </row>
    <row r="17544" spans="33:33">
      <c r="AG17544" s="35"/>
    </row>
    <row r="17545" spans="33:33">
      <c r="AG17545" s="35"/>
    </row>
    <row r="17546" spans="33:33">
      <c r="AG17546" s="35"/>
    </row>
    <row r="17547" spans="33:33">
      <c r="AG17547" s="35"/>
    </row>
    <row r="17548" spans="33:33">
      <c r="AG17548" s="35"/>
    </row>
    <row r="17549" spans="33:33">
      <c r="AG17549" s="35"/>
    </row>
    <row r="17550" spans="33:33">
      <c r="AG17550" s="35"/>
    </row>
    <row r="17551" spans="33:33">
      <c r="AG17551" s="35"/>
    </row>
    <row r="17552" spans="33:33">
      <c r="AG17552" s="35"/>
    </row>
    <row r="17553" spans="33:33">
      <c r="AG17553" s="35"/>
    </row>
    <row r="17554" spans="33:33">
      <c r="AG17554" s="35"/>
    </row>
    <row r="17555" spans="33:33">
      <c r="AG17555" s="35"/>
    </row>
    <row r="17556" spans="33:33">
      <c r="AG17556" s="35"/>
    </row>
    <row r="17557" spans="33:33">
      <c r="AG17557" s="35"/>
    </row>
    <row r="17558" spans="33:33">
      <c r="AG17558" s="35"/>
    </row>
    <row r="17559" spans="33:33">
      <c r="AG17559" s="35"/>
    </row>
    <row r="17560" spans="33:33">
      <c r="AG17560" s="35"/>
    </row>
    <row r="17561" spans="33:33">
      <c r="AG17561" s="35"/>
    </row>
    <row r="17562" spans="33:33">
      <c r="AG17562" s="35"/>
    </row>
    <row r="17563" spans="33:33">
      <c r="AG17563" s="35"/>
    </row>
    <row r="17564" spans="33:33">
      <c r="AG17564" s="35"/>
    </row>
    <row r="17565" spans="33:33">
      <c r="AG17565" s="35"/>
    </row>
    <row r="17566" spans="33:33">
      <c r="AG17566" s="35"/>
    </row>
    <row r="17567" spans="33:33">
      <c r="AG17567" s="35"/>
    </row>
    <row r="17568" spans="33:33">
      <c r="AG17568" s="35"/>
    </row>
    <row r="17569" spans="33:33">
      <c r="AG17569" s="35"/>
    </row>
    <row r="17570" spans="33:33">
      <c r="AG17570" s="35"/>
    </row>
    <row r="17571" spans="33:33">
      <c r="AG17571" s="35"/>
    </row>
    <row r="17572" spans="33:33">
      <c r="AG17572" s="35"/>
    </row>
    <row r="17573" spans="33:33">
      <c r="AG17573" s="35"/>
    </row>
    <row r="17574" spans="33:33">
      <c r="AG17574" s="35"/>
    </row>
    <row r="17575" spans="33:33">
      <c r="AG17575" s="35"/>
    </row>
    <row r="17576" spans="33:33">
      <c r="AG17576" s="35"/>
    </row>
    <row r="17577" spans="33:33">
      <c r="AG17577" s="35"/>
    </row>
    <row r="17578" spans="33:33">
      <c r="AG17578" s="35"/>
    </row>
    <row r="17579" spans="33:33">
      <c r="AG17579" s="35"/>
    </row>
    <row r="17580" spans="33:33">
      <c r="AG17580" s="35"/>
    </row>
    <row r="17581" spans="33:33">
      <c r="AG17581" s="35"/>
    </row>
    <row r="17582" spans="33:33">
      <c r="AG17582" s="35"/>
    </row>
    <row r="17583" spans="33:33">
      <c r="AG17583" s="35"/>
    </row>
    <row r="17584" spans="33:33">
      <c r="AG17584" s="35"/>
    </row>
    <row r="17585" spans="33:33">
      <c r="AG17585" s="35"/>
    </row>
    <row r="17586" spans="33:33">
      <c r="AG17586" s="35"/>
    </row>
    <row r="17587" spans="33:33">
      <c r="AG17587" s="35"/>
    </row>
    <row r="17588" spans="33:33">
      <c r="AG17588" s="35"/>
    </row>
    <row r="17589" spans="33:33">
      <c r="AG17589" s="35"/>
    </row>
    <row r="17590" spans="33:33">
      <c r="AG17590" s="35"/>
    </row>
    <row r="17591" spans="33:33">
      <c r="AG17591" s="35"/>
    </row>
    <row r="17592" spans="33:33">
      <c r="AG17592" s="35"/>
    </row>
    <row r="17593" spans="33:33">
      <c r="AG17593" s="35"/>
    </row>
    <row r="17594" spans="33:33">
      <c r="AG17594" s="35"/>
    </row>
    <row r="17595" spans="33:33">
      <c r="AG17595" s="35"/>
    </row>
    <row r="17596" spans="33:33">
      <c r="AG17596" s="35"/>
    </row>
    <row r="17597" spans="33:33">
      <c r="AG17597" s="35"/>
    </row>
    <row r="17598" spans="33:33">
      <c r="AG17598" s="35"/>
    </row>
    <row r="17599" spans="33:33">
      <c r="AG17599" s="35"/>
    </row>
    <row r="17600" spans="33:33">
      <c r="AG17600" s="35"/>
    </row>
    <row r="17601" spans="33:33">
      <c r="AG17601" s="35"/>
    </row>
    <row r="17602" spans="33:33">
      <c r="AG17602" s="35"/>
    </row>
    <row r="17603" spans="33:33">
      <c r="AG17603" s="35"/>
    </row>
    <row r="17604" spans="33:33">
      <c r="AG17604" s="35"/>
    </row>
    <row r="17605" spans="33:33">
      <c r="AG17605" s="35"/>
    </row>
    <row r="17606" spans="33:33">
      <c r="AG17606" s="35"/>
    </row>
    <row r="17607" spans="33:33">
      <c r="AG17607" s="35"/>
    </row>
    <row r="17608" spans="33:33">
      <c r="AG17608" s="35"/>
    </row>
    <row r="17609" spans="33:33">
      <c r="AG17609" s="35"/>
    </row>
    <row r="17610" spans="33:33">
      <c r="AG17610" s="35"/>
    </row>
    <row r="17611" spans="33:33">
      <c r="AG17611" s="35"/>
    </row>
    <row r="17612" spans="33:33">
      <c r="AG17612" s="35"/>
    </row>
    <row r="17613" spans="33:33">
      <c r="AG17613" s="35"/>
    </row>
    <row r="17614" spans="33:33">
      <c r="AG17614" s="35"/>
    </row>
    <row r="17615" spans="33:33">
      <c r="AG17615" s="35"/>
    </row>
    <row r="17616" spans="33:33">
      <c r="AG17616" s="35"/>
    </row>
    <row r="17617" spans="33:33">
      <c r="AG17617" s="35"/>
    </row>
    <row r="17618" spans="33:33">
      <c r="AG17618" s="35"/>
    </row>
    <row r="17619" spans="33:33">
      <c r="AG17619" s="35"/>
    </row>
    <row r="17620" spans="33:33">
      <c r="AG17620" s="35"/>
    </row>
    <row r="17621" spans="33:33">
      <c r="AG17621" s="35"/>
    </row>
    <row r="17622" spans="33:33">
      <c r="AG17622" s="35"/>
    </row>
    <row r="17623" spans="33:33">
      <c r="AG17623" s="35"/>
    </row>
    <row r="17624" spans="33:33">
      <c r="AG17624" s="35"/>
    </row>
    <row r="17625" spans="33:33">
      <c r="AG17625" s="35"/>
    </row>
    <row r="17626" spans="33:33">
      <c r="AG17626" s="35"/>
    </row>
    <row r="17627" spans="33:33">
      <c r="AG17627" s="35"/>
    </row>
    <row r="17628" spans="33:33">
      <c r="AG17628" s="35"/>
    </row>
    <row r="17629" spans="33:33">
      <c r="AG17629" s="35"/>
    </row>
    <row r="17630" spans="33:33">
      <c r="AG17630" s="35"/>
    </row>
    <row r="17631" spans="33:33">
      <c r="AG17631" s="35"/>
    </row>
    <row r="17632" spans="33:33">
      <c r="AG17632" s="35"/>
    </row>
    <row r="17633" spans="33:33">
      <c r="AG17633" s="35"/>
    </row>
    <row r="17634" spans="33:33">
      <c r="AG17634" s="35"/>
    </row>
    <row r="17635" spans="33:33">
      <c r="AG17635" s="35"/>
    </row>
    <row r="17636" spans="33:33">
      <c r="AG17636" s="35"/>
    </row>
    <row r="17637" spans="33:33">
      <c r="AG17637" s="35"/>
    </row>
    <row r="17638" spans="33:33">
      <c r="AG17638" s="35"/>
    </row>
    <row r="17639" spans="33:33">
      <c r="AG17639" s="35"/>
    </row>
    <row r="17640" spans="33:33">
      <c r="AG17640" s="35"/>
    </row>
    <row r="17641" spans="33:33">
      <c r="AG17641" s="35"/>
    </row>
    <row r="17642" spans="33:33">
      <c r="AG17642" s="35"/>
    </row>
    <row r="17643" spans="33:33">
      <c r="AG17643" s="35"/>
    </row>
    <row r="17644" spans="33:33">
      <c r="AG17644" s="35"/>
    </row>
    <row r="17645" spans="33:33">
      <c r="AG17645" s="35"/>
    </row>
    <row r="17646" spans="33:33">
      <c r="AG17646" s="35"/>
    </row>
    <row r="17647" spans="33:33">
      <c r="AG17647" s="35"/>
    </row>
    <row r="17648" spans="33:33">
      <c r="AG17648" s="35"/>
    </row>
    <row r="17649" spans="33:33">
      <c r="AG17649" s="35"/>
    </row>
    <row r="17650" spans="33:33">
      <c r="AG17650" s="35"/>
    </row>
    <row r="17651" spans="33:33">
      <c r="AG17651" s="35"/>
    </row>
    <row r="17652" spans="33:33">
      <c r="AG17652" s="35"/>
    </row>
    <row r="17653" spans="33:33">
      <c r="AG17653" s="35"/>
    </row>
    <row r="17654" spans="33:33">
      <c r="AG17654" s="35"/>
    </row>
    <row r="17655" spans="33:33">
      <c r="AG17655" s="35"/>
    </row>
    <row r="17656" spans="33:33">
      <c r="AG17656" s="35"/>
    </row>
    <row r="17657" spans="33:33">
      <c r="AG17657" s="35"/>
    </row>
    <row r="17658" spans="33:33">
      <c r="AG17658" s="35"/>
    </row>
    <row r="17659" spans="33:33">
      <c r="AG17659" s="35"/>
    </row>
    <row r="17660" spans="33:33">
      <c r="AG17660" s="35"/>
    </row>
    <row r="17661" spans="33:33">
      <c r="AG17661" s="35"/>
    </row>
    <row r="17662" spans="33:33">
      <c r="AG17662" s="35"/>
    </row>
    <row r="17663" spans="33:33">
      <c r="AG17663" s="35"/>
    </row>
    <row r="17664" spans="33:33">
      <c r="AG17664" s="35"/>
    </row>
    <row r="17665" spans="33:33">
      <c r="AG17665" s="35"/>
    </row>
    <row r="17666" spans="33:33">
      <c r="AG17666" s="35"/>
    </row>
    <row r="17667" spans="33:33">
      <c r="AG17667" s="35"/>
    </row>
    <row r="17668" spans="33:33">
      <c r="AG17668" s="35"/>
    </row>
    <row r="17669" spans="33:33">
      <c r="AG17669" s="35"/>
    </row>
    <row r="17670" spans="33:33">
      <c r="AG17670" s="35"/>
    </row>
    <row r="17671" spans="33:33">
      <c r="AG17671" s="35"/>
    </row>
    <row r="17672" spans="33:33">
      <c r="AG17672" s="35"/>
    </row>
    <row r="17673" spans="33:33">
      <c r="AG17673" s="35"/>
    </row>
    <row r="17674" spans="33:33">
      <c r="AG17674" s="35"/>
    </row>
    <row r="17675" spans="33:33">
      <c r="AG17675" s="35"/>
    </row>
    <row r="17676" spans="33:33">
      <c r="AG17676" s="35"/>
    </row>
    <row r="17677" spans="33:33">
      <c r="AG17677" s="35"/>
    </row>
    <row r="17678" spans="33:33">
      <c r="AG17678" s="35"/>
    </row>
    <row r="17679" spans="33:33">
      <c r="AG17679" s="35"/>
    </row>
    <row r="17680" spans="33:33">
      <c r="AG17680" s="35"/>
    </row>
    <row r="17681" spans="33:33">
      <c r="AG17681" s="35"/>
    </row>
    <row r="17682" spans="33:33">
      <c r="AG17682" s="35"/>
    </row>
    <row r="17683" spans="33:33">
      <c r="AG17683" s="35"/>
    </row>
    <row r="17684" spans="33:33">
      <c r="AG17684" s="35"/>
    </row>
    <row r="17685" spans="33:33">
      <c r="AG17685" s="35"/>
    </row>
    <row r="17686" spans="33:33">
      <c r="AG17686" s="35"/>
    </row>
    <row r="17687" spans="33:33">
      <c r="AG17687" s="35"/>
    </row>
    <row r="17688" spans="33:33">
      <c r="AG17688" s="35"/>
    </row>
    <row r="17689" spans="33:33">
      <c r="AG17689" s="35"/>
    </row>
    <row r="17690" spans="33:33">
      <c r="AG17690" s="35"/>
    </row>
    <row r="17691" spans="33:33">
      <c r="AG17691" s="35"/>
    </row>
    <row r="17692" spans="33:33">
      <c r="AG17692" s="35"/>
    </row>
    <row r="17693" spans="33:33">
      <c r="AG17693" s="35"/>
    </row>
    <row r="17694" spans="33:33">
      <c r="AG17694" s="35"/>
    </row>
    <row r="17695" spans="33:33">
      <c r="AG17695" s="35"/>
    </row>
    <row r="17696" spans="33:33">
      <c r="AG17696" s="35"/>
    </row>
    <row r="17697" spans="33:33">
      <c r="AG17697" s="35"/>
    </row>
    <row r="17698" spans="33:33">
      <c r="AG17698" s="35"/>
    </row>
    <row r="17699" spans="33:33">
      <c r="AG17699" s="35"/>
    </row>
    <row r="17700" spans="33:33">
      <c r="AG17700" s="35"/>
    </row>
    <row r="17701" spans="33:33">
      <c r="AG17701" s="35"/>
    </row>
    <row r="17702" spans="33:33">
      <c r="AG17702" s="35"/>
    </row>
    <row r="17703" spans="33:33">
      <c r="AG17703" s="35"/>
    </row>
    <row r="17704" spans="33:33">
      <c r="AG17704" s="35"/>
    </row>
    <row r="17705" spans="33:33">
      <c r="AG17705" s="35"/>
    </row>
    <row r="17706" spans="33:33">
      <c r="AG17706" s="35"/>
    </row>
    <row r="17707" spans="33:33">
      <c r="AG17707" s="35"/>
    </row>
    <row r="17708" spans="33:33">
      <c r="AG17708" s="35"/>
    </row>
    <row r="17709" spans="33:33">
      <c r="AG17709" s="35"/>
    </row>
    <row r="17710" spans="33:33">
      <c r="AG17710" s="35"/>
    </row>
    <row r="17711" spans="33:33">
      <c r="AG17711" s="35"/>
    </row>
    <row r="17712" spans="33:33">
      <c r="AG17712" s="35"/>
    </row>
    <row r="17713" spans="33:33">
      <c r="AG17713" s="35"/>
    </row>
    <row r="17714" spans="33:33">
      <c r="AG17714" s="35"/>
    </row>
    <row r="17715" spans="33:33">
      <c r="AG17715" s="35"/>
    </row>
    <row r="17716" spans="33:33">
      <c r="AG17716" s="35"/>
    </row>
    <row r="17717" spans="33:33">
      <c r="AG17717" s="35"/>
    </row>
    <row r="17718" spans="33:33">
      <c r="AG17718" s="35"/>
    </row>
    <row r="17719" spans="33:33">
      <c r="AG17719" s="35"/>
    </row>
    <row r="17720" spans="33:33">
      <c r="AG17720" s="35"/>
    </row>
    <row r="17721" spans="33:33">
      <c r="AG17721" s="35"/>
    </row>
    <row r="17722" spans="33:33">
      <c r="AG17722" s="35"/>
    </row>
    <row r="17723" spans="33:33">
      <c r="AG17723" s="35"/>
    </row>
    <row r="17724" spans="33:33">
      <c r="AG17724" s="35"/>
    </row>
    <row r="17725" spans="33:33">
      <c r="AG17725" s="35"/>
    </row>
    <row r="17726" spans="33:33">
      <c r="AG17726" s="35"/>
    </row>
    <row r="17727" spans="33:33">
      <c r="AG17727" s="35"/>
    </row>
    <row r="17728" spans="33:33">
      <c r="AG17728" s="35"/>
    </row>
    <row r="17729" spans="33:33">
      <c r="AG17729" s="35"/>
    </row>
    <row r="17730" spans="33:33">
      <c r="AG17730" s="35"/>
    </row>
    <row r="17731" spans="33:33">
      <c r="AG17731" s="35"/>
    </row>
    <row r="17732" spans="33:33">
      <c r="AG17732" s="35"/>
    </row>
    <row r="17733" spans="33:33">
      <c r="AG17733" s="35"/>
    </row>
    <row r="17734" spans="33:33">
      <c r="AG17734" s="35"/>
    </row>
    <row r="17735" spans="33:33">
      <c r="AG17735" s="35"/>
    </row>
    <row r="17736" spans="33:33">
      <c r="AG17736" s="35"/>
    </row>
    <row r="17737" spans="33:33">
      <c r="AG17737" s="35"/>
    </row>
    <row r="17738" spans="33:33">
      <c r="AG17738" s="35"/>
    </row>
    <row r="17739" spans="33:33">
      <c r="AG17739" s="35"/>
    </row>
    <row r="17740" spans="33:33">
      <c r="AG17740" s="35"/>
    </row>
    <row r="17741" spans="33:33">
      <c r="AG17741" s="35"/>
    </row>
    <row r="17742" spans="33:33">
      <c r="AG17742" s="35"/>
    </row>
    <row r="17743" spans="33:33">
      <c r="AG17743" s="35"/>
    </row>
    <row r="17744" spans="33:33">
      <c r="AG17744" s="35"/>
    </row>
    <row r="17745" spans="33:33">
      <c r="AG17745" s="35"/>
    </row>
    <row r="17746" spans="33:33">
      <c r="AG17746" s="35"/>
    </row>
    <row r="17747" spans="33:33">
      <c r="AG17747" s="35"/>
    </row>
    <row r="17748" spans="33:33">
      <c r="AG17748" s="35"/>
    </row>
    <row r="17749" spans="33:33">
      <c r="AG17749" s="35"/>
    </row>
    <row r="17750" spans="33:33">
      <c r="AG17750" s="35"/>
    </row>
    <row r="17751" spans="33:33">
      <c r="AG17751" s="35"/>
    </row>
    <row r="17752" spans="33:33">
      <c r="AG17752" s="35"/>
    </row>
    <row r="17753" spans="33:33">
      <c r="AG17753" s="35"/>
    </row>
    <row r="17754" spans="33:33">
      <c r="AG17754" s="35"/>
    </row>
    <row r="17755" spans="33:33">
      <c r="AG17755" s="35"/>
    </row>
    <row r="17756" spans="33:33">
      <c r="AG17756" s="35"/>
    </row>
    <row r="17757" spans="33:33">
      <c r="AG17757" s="35"/>
    </row>
    <row r="17758" spans="33:33">
      <c r="AG17758" s="35"/>
    </row>
    <row r="17759" spans="33:33">
      <c r="AG17759" s="35"/>
    </row>
    <row r="17760" spans="33:33">
      <c r="AG17760" s="35"/>
    </row>
    <row r="17761" spans="33:33">
      <c r="AG17761" s="35"/>
    </row>
    <row r="17762" spans="33:33">
      <c r="AG17762" s="35"/>
    </row>
    <row r="17763" spans="33:33">
      <c r="AG17763" s="35"/>
    </row>
    <row r="17764" spans="33:33">
      <c r="AG17764" s="35"/>
    </row>
    <row r="17765" spans="33:33">
      <c r="AG17765" s="35"/>
    </row>
    <row r="17766" spans="33:33">
      <c r="AG17766" s="35"/>
    </row>
    <row r="17767" spans="33:33">
      <c r="AG17767" s="35"/>
    </row>
    <row r="17768" spans="33:33">
      <c r="AG17768" s="35"/>
    </row>
    <row r="17769" spans="33:33">
      <c r="AG17769" s="35"/>
    </row>
    <row r="17770" spans="33:33">
      <c r="AG17770" s="35"/>
    </row>
    <row r="17771" spans="33:33">
      <c r="AG17771" s="35"/>
    </row>
    <row r="17772" spans="33:33">
      <c r="AG17772" s="35"/>
    </row>
    <row r="17773" spans="33:33">
      <c r="AG17773" s="35"/>
    </row>
    <row r="17774" spans="33:33">
      <c r="AG17774" s="35"/>
    </row>
    <row r="17775" spans="33:33">
      <c r="AG17775" s="35"/>
    </row>
    <row r="17776" spans="33:33">
      <c r="AG17776" s="35"/>
    </row>
    <row r="17777" spans="33:33">
      <c r="AG17777" s="35"/>
    </row>
    <row r="17778" spans="33:33">
      <c r="AG17778" s="35"/>
    </row>
    <row r="17779" spans="33:33">
      <c r="AG17779" s="35"/>
    </row>
    <row r="17780" spans="33:33">
      <c r="AG17780" s="35"/>
    </row>
    <row r="17781" spans="33:33">
      <c r="AG17781" s="35"/>
    </row>
    <row r="17782" spans="33:33">
      <c r="AG17782" s="35"/>
    </row>
    <row r="17783" spans="33:33">
      <c r="AG17783" s="35"/>
    </row>
    <row r="17784" spans="33:33">
      <c r="AG17784" s="35"/>
    </row>
    <row r="17785" spans="33:33">
      <c r="AG17785" s="35"/>
    </row>
    <row r="17786" spans="33:33">
      <c r="AG17786" s="35"/>
    </row>
    <row r="17787" spans="33:33">
      <c r="AG17787" s="35"/>
    </row>
    <row r="17788" spans="33:33">
      <c r="AG17788" s="35"/>
    </row>
    <row r="17789" spans="33:33">
      <c r="AG17789" s="35"/>
    </row>
    <row r="17790" spans="33:33">
      <c r="AG17790" s="35"/>
    </row>
    <row r="17791" spans="33:33">
      <c r="AG17791" s="35"/>
    </row>
    <row r="17792" spans="33:33">
      <c r="AG17792" s="35"/>
    </row>
    <row r="17793" spans="33:33">
      <c r="AG17793" s="35"/>
    </row>
    <row r="17794" spans="33:33">
      <c r="AG17794" s="35"/>
    </row>
    <row r="17795" spans="33:33">
      <c r="AG17795" s="35"/>
    </row>
    <row r="17796" spans="33:33">
      <c r="AG17796" s="35"/>
    </row>
    <row r="17797" spans="33:33">
      <c r="AG17797" s="35"/>
    </row>
    <row r="17798" spans="33:33">
      <c r="AG17798" s="35"/>
    </row>
    <row r="17799" spans="33:33">
      <c r="AG17799" s="35"/>
    </row>
    <row r="17800" spans="33:33">
      <c r="AG17800" s="35"/>
    </row>
    <row r="17801" spans="33:33">
      <c r="AG17801" s="35"/>
    </row>
    <row r="17802" spans="33:33">
      <c r="AG17802" s="35"/>
    </row>
    <row r="17803" spans="33:33">
      <c r="AG17803" s="35"/>
    </row>
    <row r="17804" spans="33:33">
      <c r="AG17804" s="35"/>
    </row>
    <row r="17805" spans="33:33">
      <c r="AG17805" s="35"/>
    </row>
    <row r="17806" spans="33:33">
      <c r="AG17806" s="35"/>
    </row>
    <row r="17807" spans="33:33">
      <c r="AG17807" s="35"/>
    </row>
    <row r="17808" spans="33:33">
      <c r="AG17808" s="35"/>
    </row>
    <row r="17809" spans="33:33">
      <c r="AG17809" s="35"/>
    </row>
    <row r="17810" spans="33:33">
      <c r="AG17810" s="35"/>
    </row>
    <row r="17811" spans="33:33">
      <c r="AG17811" s="35"/>
    </row>
    <row r="17812" spans="33:33">
      <c r="AG17812" s="35"/>
    </row>
    <row r="17813" spans="33:33">
      <c r="AG17813" s="35"/>
    </row>
    <row r="17814" spans="33:33">
      <c r="AG17814" s="35"/>
    </row>
    <row r="17815" spans="33:33">
      <c r="AG17815" s="35"/>
    </row>
    <row r="17816" spans="33:33">
      <c r="AG17816" s="35"/>
    </row>
    <row r="17817" spans="33:33">
      <c r="AG17817" s="35"/>
    </row>
    <row r="17818" spans="33:33">
      <c r="AG17818" s="35"/>
    </row>
    <row r="17819" spans="33:33">
      <c r="AG17819" s="35"/>
    </row>
    <row r="17820" spans="33:33">
      <c r="AG17820" s="35"/>
    </row>
    <row r="17821" spans="33:33">
      <c r="AG17821" s="35"/>
    </row>
    <row r="17822" spans="33:33">
      <c r="AG17822" s="35"/>
    </row>
    <row r="17823" spans="33:33">
      <c r="AG17823" s="35"/>
    </row>
    <row r="17824" spans="33:33">
      <c r="AG17824" s="35"/>
    </row>
    <row r="17825" spans="33:33">
      <c r="AG17825" s="35"/>
    </row>
    <row r="17826" spans="33:33">
      <c r="AG17826" s="35"/>
    </row>
    <row r="17827" spans="33:33">
      <c r="AG17827" s="35"/>
    </row>
    <row r="17828" spans="33:33">
      <c r="AG17828" s="35"/>
    </row>
    <row r="17829" spans="33:33">
      <c r="AG17829" s="35"/>
    </row>
    <row r="17830" spans="33:33">
      <c r="AG17830" s="35"/>
    </row>
    <row r="17831" spans="33:33">
      <c r="AG17831" s="35"/>
    </row>
    <row r="17832" spans="33:33">
      <c r="AG17832" s="35"/>
    </row>
    <row r="17833" spans="33:33">
      <c r="AG17833" s="35"/>
    </row>
    <row r="17834" spans="33:33">
      <c r="AG17834" s="35"/>
    </row>
    <row r="17835" spans="33:33">
      <c r="AG17835" s="35"/>
    </row>
    <row r="17836" spans="33:33">
      <c r="AG17836" s="35"/>
    </row>
    <row r="17837" spans="33:33">
      <c r="AG17837" s="35"/>
    </row>
    <row r="17838" spans="33:33">
      <c r="AG17838" s="35"/>
    </row>
    <row r="17839" spans="33:33">
      <c r="AG17839" s="35"/>
    </row>
    <row r="17840" spans="33:33">
      <c r="AG17840" s="35"/>
    </row>
    <row r="17841" spans="33:33">
      <c r="AG17841" s="35"/>
    </row>
    <row r="17842" spans="33:33">
      <c r="AG17842" s="35"/>
    </row>
    <row r="17843" spans="33:33">
      <c r="AG17843" s="35"/>
    </row>
    <row r="17844" spans="33:33">
      <c r="AG17844" s="35"/>
    </row>
    <row r="17845" spans="33:33">
      <c r="AG17845" s="35"/>
    </row>
    <row r="17846" spans="33:33">
      <c r="AG17846" s="35"/>
    </row>
    <row r="17847" spans="33:33">
      <c r="AG17847" s="35"/>
    </row>
    <row r="17848" spans="33:33">
      <c r="AG17848" s="35"/>
    </row>
    <row r="17849" spans="33:33">
      <c r="AG17849" s="35"/>
    </row>
    <row r="17850" spans="33:33">
      <c r="AG17850" s="35"/>
    </row>
    <row r="17851" spans="33:33">
      <c r="AG17851" s="35"/>
    </row>
    <row r="17852" spans="33:33">
      <c r="AG17852" s="35"/>
    </row>
    <row r="17853" spans="33:33">
      <c r="AG17853" s="35"/>
    </row>
    <row r="17854" spans="33:33">
      <c r="AG17854" s="35"/>
    </row>
    <row r="17855" spans="33:33">
      <c r="AG17855" s="35"/>
    </row>
    <row r="17856" spans="33:33">
      <c r="AG17856" s="35"/>
    </row>
    <row r="17857" spans="33:33">
      <c r="AG17857" s="35"/>
    </row>
    <row r="17858" spans="33:33">
      <c r="AG17858" s="35"/>
    </row>
    <row r="17859" spans="33:33">
      <c r="AG17859" s="35"/>
    </row>
    <row r="17860" spans="33:33">
      <c r="AG17860" s="35"/>
    </row>
    <row r="17861" spans="33:33">
      <c r="AG17861" s="35"/>
    </row>
    <row r="17862" spans="33:33">
      <c r="AG17862" s="35"/>
    </row>
    <row r="17863" spans="33:33">
      <c r="AG17863" s="35"/>
    </row>
    <row r="17864" spans="33:33">
      <c r="AG17864" s="35"/>
    </row>
    <row r="17865" spans="33:33">
      <c r="AG17865" s="35"/>
    </row>
    <row r="17866" spans="33:33">
      <c r="AG17866" s="35"/>
    </row>
    <row r="17867" spans="33:33">
      <c r="AG17867" s="35"/>
    </row>
    <row r="17868" spans="33:33">
      <c r="AG17868" s="35"/>
    </row>
    <row r="17869" spans="33:33">
      <c r="AG17869" s="35"/>
    </row>
    <row r="17870" spans="33:33">
      <c r="AG17870" s="35"/>
    </row>
    <row r="17871" spans="33:33">
      <c r="AG17871" s="35"/>
    </row>
    <row r="17872" spans="33:33">
      <c r="AG17872" s="35"/>
    </row>
    <row r="17873" spans="33:33">
      <c r="AG17873" s="35"/>
    </row>
    <row r="17874" spans="33:33">
      <c r="AG17874" s="35"/>
    </row>
    <row r="17875" spans="33:33">
      <c r="AG17875" s="35"/>
    </row>
    <row r="17876" spans="33:33">
      <c r="AG17876" s="35"/>
    </row>
    <row r="17877" spans="33:33">
      <c r="AG17877" s="35"/>
    </row>
    <row r="17878" spans="33:33">
      <c r="AG17878" s="35"/>
    </row>
    <row r="17879" spans="33:33">
      <c r="AG17879" s="35"/>
    </row>
    <row r="17880" spans="33:33">
      <c r="AG17880" s="35"/>
    </row>
    <row r="17881" spans="33:33">
      <c r="AG17881" s="35"/>
    </row>
    <row r="17882" spans="33:33">
      <c r="AG17882" s="35"/>
    </row>
    <row r="17883" spans="33:33">
      <c r="AG17883" s="35"/>
    </row>
    <row r="17884" spans="33:33">
      <c r="AG17884" s="35"/>
    </row>
    <row r="17885" spans="33:33">
      <c r="AG17885" s="35"/>
    </row>
    <row r="17886" spans="33:33">
      <c r="AG17886" s="35"/>
    </row>
    <row r="17887" spans="33:33">
      <c r="AG17887" s="35"/>
    </row>
    <row r="17888" spans="33:33">
      <c r="AG17888" s="35"/>
    </row>
    <row r="17889" spans="33:33">
      <c r="AG17889" s="35"/>
    </row>
    <row r="17890" spans="33:33">
      <c r="AG17890" s="35"/>
    </row>
    <row r="17891" spans="33:33">
      <c r="AG17891" s="35"/>
    </row>
    <row r="17892" spans="33:33">
      <c r="AG17892" s="35"/>
    </row>
    <row r="17893" spans="33:33">
      <c r="AG17893" s="35"/>
    </row>
    <row r="17894" spans="33:33">
      <c r="AG17894" s="35"/>
    </row>
    <row r="17895" spans="33:33">
      <c r="AG17895" s="35"/>
    </row>
    <row r="17896" spans="33:33">
      <c r="AG17896" s="35"/>
    </row>
    <row r="17897" spans="33:33">
      <c r="AG17897" s="35"/>
    </row>
    <row r="17898" spans="33:33">
      <c r="AG17898" s="35"/>
    </row>
    <row r="17899" spans="33:33">
      <c r="AG17899" s="35"/>
    </row>
    <row r="17900" spans="33:33">
      <c r="AG17900" s="35"/>
    </row>
    <row r="17901" spans="33:33">
      <c r="AG17901" s="35"/>
    </row>
    <row r="17902" spans="33:33">
      <c r="AG17902" s="35"/>
    </row>
    <row r="17903" spans="33:33">
      <c r="AG17903" s="35"/>
    </row>
    <row r="17904" spans="33:33">
      <c r="AG17904" s="35"/>
    </row>
    <row r="17905" spans="33:33">
      <c r="AG17905" s="35"/>
    </row>
    <row r="17906" spans="33:33">
      <c r="AG17906" s="35"/>
    </row>
    <row r="17907" spans="33:33">
      <c r="AG17907" s="35"/>
    </row>
    <row r="17908" spans="33:33">
      <c r="AG17908" s="35"/>
    </row>
    <row r="17909" spans="33:33">
      <c r="AG17909" s="35"/>
    </row>
    <row r="17910" spans="33:33">
      <c r="AG17910" s="35"/>
    </row>
    <row r="17911" spans="33:33">
      <c r="AG17911" s="35"/>
    </row>
    <row r="17912" spans="33:33">
      <c r="AG17912" s="35"/>
    </row>
    <row r="17913" spans="33:33">
      <c r="AG17913" s="35"/>
    </row>
    <row r="17914" spans="33:33">
      <c r="AG17914" s="35"/>
    </row>
    <row r="17915" spans="33:33">
      <c r="AG17915" s="35"/>
    </row>
    <row r="17916" spans="33:33">
      <c r="AG17916" s="35"/>
    </row>
    <row r="17917" spans="33:33">
      <c r="AG17917" s="35"/>
    </row>
    <row r="17918" spans="33:33">
      <c r="AG17918" s="35"/>
    </row>
    <row r="17919" spans="33:33">
      <c r="AG17919" s="35"/>
    </row>
    <row r="17920" spans="33:33">
      <c r="AG17920" s="35"/>
    </row>
    <row r="17921" spans="33:33">
      <c r="AG17921" s="35"/>
    </row>
    <row r="17922" spans="33:33">
      <c r="AG17922" s="35"/>
    </row>
    <row r="17923" spans="33:33">
      <c r="AG17923" s="35"/>
    </row>
    <row r="17924" spans="33:33">
      <c r="AG17924" s="35"/>
    </row>
    <row r="17925" spans="33:33">
      <c r="AG17925" s="35"/>
    </row>
    <row r="17926" spans="33:33">
      <c r="AG17926" s="35"/>
    </row>
    <row r="17927" spans="33:33">
      <c r="AG17927" s="35"/>
    </row>
    <row r="17928" spans="33:33">
      <c r="AG17928" s="35"/>
    </row>
    <row r="17929" spans="33:33">
      <c r="AG17929" s="35"/>
    </row>
    <row r="17930" spans="33:33">
      <c r="AG17930" s="35"/>
    </row>
    <row r="17931" spans="33:33">
      <c r="AG17931" s="35"/>
    </row>
    <row r="17932" spans="33:33">
      <c r="AG17932" s="35"/>
    </row>
    <row r="17933" spans="33:33">
      <c r="AG17933" s="35"/>
    </row>
    <row r="17934" spans="33:33">
      <c r="AG17934" s="35"/>
    </row>
    <row r="17935" spans="33:33">
      <c r="AG17935" s="35"/>
    </row>
    <row r="17936" spans="33:33">
      <c r="AG17936" s="35"/>
    </row>
    <row r="17937" spans="33:33">
      <c r="AG17937" s="35"/>
    </row>
    <row r="17938" spans="33:33">
      <c r="AG17938" s="35"/>
    </row>
    <row r="17939" spans="33:33">
      <c r="AG17939" s="35"/>
    </row>
    <row r="17940" spans="33:33">
      <c r="AG17940" s="35"/>
    </row>
    <row r="17941" spans="33:33">
      <c r="AG17941" s="35"/>
    </row>
    <row r="17942" spans="33:33">
      <c r="AG17942" s="35"/>
    </row>
    <row r="17943" spans="33:33">
      <c r="AG17943" s="35"/>
    </row>
    <row r="17944" spans="33:33">
      <c r="AG17944" s="35"/>
    </row>
    <row r="17945" spans="33:33">
      <c r="AG17945" s="35"/>
    </row>
    <row r="17946" spans="33:33">
      <c r="AG17946" s="35"/>
    </row>
    <row r="17947" spans="33:33">
      <c r="AG17947" s="35"/>
    </row>
    <row r="17948" spans="33:33">
      <c r="AG17948" s="35"/>
    </row>
    <row r="17949" spans="33:33">
      <c r="AG17949" s="35"/>
    </row>
    <row r="17950" spans="33:33">
      <c r="AG17950" s="35"/>
    </row>
    <row r="17951" spans="33:33">
      <c r="AG17951" s="35"/>
    </row>
    <row r="17952" spans="33:33">
      <c r="AG17952" s="35"/>
    </row>
    <row r="17953" spans="33:33">
      <c r="AG17953" s="35"/>
    </row>
    <row r="17954" spans="33:33">
      <c r="AG17954" s="35"/>
    </row>
    <row r="17955" spans="33:33">
      <c r="AG17955" s="35"/>
    </row>
    <row r="17956" spans="33:33">
      <c r="AG17956" s="35"/>
    </row>
    <row r="17957" spans="33:33">
      <c r="AG17957" s="35"/>
    </row>
    <row r="17958" spans="33:33">
      <c r="AG17958" s="35"/>
    </row>
    <row r="17959" spans="33:33">
      <c r="AG17959" s="35"/>
    </row>
    <row r="17960" spans="33:33">
      <c r="AG17960" s="35"/>
    </row>
    <row r="17961" spans="33:33">
      <c r="AG17961" s="35"/>
    </row>
    <row r="17962" spans="33:33">
      <c r="AG17962" s="35"/>
    </row>
    <row r="17963" spans="33:33">
      <c r="AG17963" s="35"/>
    </row>
    <row r="17964" spans="33:33">
      <c r="AG17964" s="35"/>
    </row>
    <row r="17965" spans="33:33">
      <c r="AG17965" s="35"/>
    </row>
    <row r="17966" spans="33:33">
      <c r="AG17966" s="35"/>
    </row>
    <row r="17967" spans="33:33">
      <c r="AG17967" s="35"/>
    </row>
    <row r="17968" spans="33:33">
      <c r="AG17968" s="35"/>
    </row>
    <row r="17969" spans="33:33">
      <c r="AG17969" s="35"/>
    </row>
    <row r="17970" spans="33:33">
      <c r="AG17970" s="35"/>
    </row>
    <row r="17971" spans="33:33">
      <c r="AG17971" s="35"/>
    </row>
    <row r="17972" spans="33:33">
      <c r="AG17972" s="35"/>
    </row>
    <row r="17973" spans="33:33">
      <c r="AG17973" s="35"/>
    </row>
    <row r="17974" spans="33:33">
      <c r="AG17974" s="35"/>
    </row>
    <row r="17975" spans="33:33">
      <c r="AG17975" s="35"/>
    </row>
    <row r="17976" spans="33:33">
      <c r="AG17976" s="35"/>
    </row>
    <row r="17977" spans="33:33">
      <c r="AG17977" s="35"/>
    </row>
    <row r="17978" spans="33:33">
      <c r="AG17978" s="35"/>
    </row>
    <row r="17979" spans="33:33">
      <c r="AG17979" s="35"/>
    </row>
    <row r="17980" spans="33:33">
      <c r="AG17980" s="35"/>
    </row>
    <row r="17981" spans="33:33">
      <c r="AG17981" s="35"/>
    </row>
    <row r="17982" spans="33:33">
      <c r="AG17982" s="35"/>
    </row>
    <row r="17983" spans="33:33">
      <c r="AG17983" s="35"/>
    </row>
    <row r="17984" spans="33:33">
      <c r="AG17984" s="35"/>
    </row>
    <row r="17985" spans="33:33">
      <c r="AG17985" s="35"/>
    </row>
    <row r="17986" spans="33:33">
      <c r="AG17986" s="35"/>
    </row>
    <row r="17987" spans="33:33">
      <c r="AG17987" s="35"/>
    </row>
    <row r="17988" spans="33:33">
      <c r="AG17988" s="35"/>
    </row>
    <row r="17989" spans="33:33">
      <c r="AG17989" s="35"/>
    </row>
    <row r="17990" spans="33:33">
      <c r="AG17990" s="35"/>
    </row>
    <row r="17991" spans="33:33">
      <c r="AG17991" s="35"/>
    </row>
    <row r="17992" spans="33:33">
      <c r="AG17992" s="35"/>
    </row>
    <row r="17993" spans="33:33">
      <c r="AG17993" s="35"/>
    </row>
    <row r="17994" spans="33:33">
      <c r="AG17994" s="35"/>
    </row>
    <row r="17995" spans="33:33">
      <c r="AG17995" s="35"/>
    </row>
    <row r="17996" spans="33:33">
      <c r="AG17996" s="35"/>
    </row>
    <row r="17997" spans="33:33">
      <c r="AG17997" s="35"/>
    </row>
    <row r="17998" spans="33:33">
      <c r="AG17998" s="35"/>
    </row>
    <row r="17999" spans="33:33">
      <c r="AG17999" s="35"/>
    </row>
    <row r="18000" spans="33:33">
      <c r="AG18000" s="35"/>
    </row>
    <row r="18001" spans="33:33">
      <c r="AG18001" s="35"/>
    </row>
    <row r="18002" spans="33:33">
      <c r="AG18002" s="35"/>
    </row>
    <row r="18003" spans="33:33">
      <c r="AG18003" s="35"/>
    </row>
    <row r="18004" spans="33:33">
      <c r="AG18004" s="35"/>
    </row>
    <row r="18005" spans="33:33">
      <c r="AG18005" s="35"/>
    </row>
    <row r="18006" spans="33:33">
      <c r="AG18006" s="35"/>
    </row>
    <row r="18007" spans="33:33">
      <c r="AG18007" s="35"/>
    </row>
    <row r="18008" spans="33:33">
      <c r="AG18008" s="35"/>
    </row>
    <row r="18009" spans="33:33">
      <c r="AG18009" s="35"/>
    </row>
    <row r="18010" spans="33:33">
      <c r="AG18010" s="35"/>
    </row>
    <row r="18011" spans="33:33">
      <c r="AG18011" s="35"/>
    </row>
    <row r="18012" spans="33:33">
      <c r="AG18012" s="35"/>
    </row>
    <row r="18013" spans="33:33">
      <c r="AG18013" s="35"/>
    </row>
    <row r="18014" spans="33:33">
      <c r="AG18014" s="35"/>
    </row>
    <row r="18015" spans="33:33">
      <c r="AG18015" s="35"/>
    </row>
    <row r="18016" spans="33:33">
      <c r="AG18016" s="35"/>
    </row>
    <row r="18017" spans="33:33">
      <c r="AG18017" s="35"/>
    </row>
    <row r="18018" spans="33:33">
      <c r="AG18018" s="35"/>
    </row>
    <row r="18019" spans="33:33">
      <c r="AG18019" s="35"/>
    </row>
    <row r="18020" spans="33:33">
      <c r="AG18020" s="35"/>
    </row>
    <row r="18021" spans="33:33">
      <c r="AG18021" s="35"/>
    </row>
    <row r="18022" spans="33:33">
      <c r="AG18022" s="35"/>
    </row>
    <row r="18023" spans="33:33">
      <c r="AG18023" s="35"/>
    </row>
    <row r="18024" spans="33:33">
      <c r="AG18024" s="35"/>
    </row>
    <row r="18025" spans="33:33">
      <c r="AG18025" s="35"/>
    </row>
    <row r="18026" spans="33:33">
      <c r="AG18026" s="35"/>
    </row>
    <row r="18027" spans="33:33">
      <c r="AG18027" s="35"/>
    </row>
    <row r="18028" spans="33:33">
      <c r="AG18028" s="35"/>
    </row>
    <row r="18029" spans="33:33">
      <c r="AG18029" s="35"/>
    </row>
    <row r="18030" spans="33:33">
      <c r="AG18030" s="35"/>
    </row>
    <row r="18031" spans="33:33">
      <c r="AG18031" s="35"/>
    </row>
    <row r="18032" spans="33:33">
      <c r="AG18032" s="35"/>
    </row>
    <row r="18033" spans="33:33">
      <c r="AG18033" s="35"/>
    </row>
    <row r="18034" spans="33:33">
      <c r="AG18034" s="35"/>
    </row>
    <row r="18035" spans="33:33">
      <c r="AG18035" s="35"/>
    </row>
    <row r="18036" spans="33:33">
      <c r="AG18036" s="35"/>
    </row>
    <row r="18037" spans="33:33">
      <c r="AG18037" s="35"/>
    </row>
    <row r="18038" spans="33:33">
      <c r="AG18038" s="35"/>
    </row>
    <row r="18039" spans="33:33">
      <c r="AG18039" s="35"/>
    </row>
    <row r="18040" spans="33:33">
      <c r="AG18040" s="35"/>
    </row>
    <row r="18041" spans="33:33">
      <c r="AG18041" s="35"/>
    </row>
    <row r="18042" spans="33:33">
      <c r="AG18042" s="35"/>
    </row>
    <row r="18043" spans="33:33">
      <c r="AG18043" s="35"/>
    </row>
    <row r="18044" spans="33:33">
      <c r="AG18044" s="35"/>
    </row>
    <row r="18045" spans="33:33">
      <c r="AG18045" s="35"/>
    </row>
    <row r="18046" spans="33:33">
      <c r="AG18046" s="35"/>
    </row>
    <row r="18047" spans="33:33">
      <c r="AG18047" s="35"/>
    </row>
    <row r="18048" spans="33:33">
      <c r="AG18048" s="35"/>
    </row>
    <row r="18049" spans="33:33">
      <c r="AG18049" s="35"/>
    </row>
    <row r="18050" spans="33:33">
      <c r="AG18050" s="35"/>
    </row>
    <row r="18051" spans="33:33">
      <c r="AG18051" s="35"/>
    </row>
    <row r="18052" spans="33:33">
      <c r="AG18052" s="35"/>
    </row>
    <row r="18053" spans="33:33">
      <c r="AG18053" s="35"/>
    </row>
    <row r="18054" spans="33:33">
      <c r="AG18054" s="35"/>
    </row>
    <row r="18055" spans="33:33">
      <c r="AG18055" s="35"/>
    </row>
    <row r="18056" spans="33:33">
      <c r="AG18056" s="35"/>
    </row>
    <row r="18057" spans="33:33">
      <c r="AG18057" s="35"/>
    </row>
    <row r="18058" spans="33:33">
      <c r="AG18058" s="35"/>
    </row>
    <row r="18059" spans="33:33">
      <c r="AG18059" s="35"/>
    </row>
    <row r="18060" spans="33:33">
      <c r="AG18060" s="35"/>
    </row>
    <row r="18061" spans="33:33">
      <c r="AG18061" s="35"/>
    </row>
    <row r="18062" spans="33:33">
      <c r="AG18062" s="35"/>
    </row>
    <row r="18063" spans="33:33">
      <c r="AG18063" s="35"/>
    </row>
    <row r="18064" spans="33:33">
      <c r="AG18064" s="35"/>
    </row>
    <row r="18065" spans="33:33">
      <c r="AG18065" s="35"/>
    </row>
    <row r="18066" spans="33:33">
      <c r="AG18066" s="35"/>
    </row>
    <row r="18067" spans="33:33">
      <c r="AG18067" s="35"/>
    </row>
    <row r="18068" spans="33:33">
      <c r="AG18068" s="35"/>
    </row>
    <row r="18069" spans="33:33">
      <c r="AG18069" s="35"/>
    </row>
    <row r="18070" spans="33:33">
      <c r="AG18070" s="35"/>
    </row>
    <row r="18071" spans="33:33">
      <c r="AG18071" s="35"/>
    </row>
    <row r="18072" spans="33:33">
      <c r="AG18072" s="35"/>
    </row>
    <row r="18073" spans="33:33">
      <c r="AG18073" s="35"/>
    </row>
    <row r="18074" spans="33:33">
      <c r="AG18074" s="35"/>
    </row>
    <row r="18075" spans="33:33">
      <c r="AG18075" s="35"/>
    </row>
    <row r="18076" spans="33:33">
      <c r="AG18076" s="35"/>
    </row>
    <row r="18077" spans="33:33">
      <c r="AG18077" s="35"/>
    </row>
    <row r="18078" spans="33:33">
      <c r="AG18078" s="35"/>
    </row>
    <row r="18079" spans="33:33">
      <c r="AG18079" s="35"/>
    </row>
    <row r="18080" spans="33:33">
      <c r="AG18080" s="35"/>
    </row>
    <row r="18081" spans="33:33">
      <c r="AG18081" s="35"/>
    </row>
    <row r="18082" spans="33:33">
      <c r="AG18082" s="35"/>
    </row>
    <row r="18083" spans="33:33">
      <c r="AG18083" s="35"/>
    </row>
    <row r="18084" spans="33:33">
      <c r="AG18084" s="35"/>
    </row>
    <row r="18085" spans="33:33">
      <c r="AG18085" s="35"/>
    </row>
    <row r="18086" spans="33:33">
      <c r="AG18086" s="35"/>
    </row>
    <row r="18087" spans="33:33">
      <c r="AG18087" s="35"/>
    </row>
    <row r="18088" spans="33:33">
      <c r="AG18088" s="35"/>
    </row>
    <row r="18089" spans="33:33">
      <c r="AG18089" s="35"/>
    </row>
    <row r="18090" spans="33:33">
      <c r="AG18090" s="35"/>
    </row>
    <row r="18091" spans="33:33">
      <c r="AG18091" s="35"/>
    </row>
    <row r="18092" spans="33:33">
      <c r="AG18092" s="35"/>
    </row>
    <row r="18093" spans="33:33">
      <c r="AG18093" s="35"/>
    </row>
    <row r="18094" spans="33:33">
      <c r="AG18094" s="35"/>
    </row>
    <row r="18095" spans="33:33">
      <c r="AG18095" s="35"/>
    </row>
    <row r="18096" spans="33:33">
      <c r="AG18096" s="35"/>
    </row>
    <row r="18097" spans="33:33">
      <c r="AG18097" s="35"/>
    </row>
    <row r="18098" spans="33:33">
      <c r="AG18098" s="35"/>
    </row>
    <row r="18099" spans="33:33">
      <c r="AG18099" s="35"/>
    </row>
    <row r="18100" spans="33:33">
      <c r="AG18100" s="35"/>
    </row>
    <row r="18101" spans="33:33">
      <c r="AG18101" s="35"/>
    </row>
    <row r="18102" spans="33:33">
      <c r="AG18102" s="35"/>
    </row>
    <row r="18103" spans="33:33">
      <c r="AG18103" s="35"/>
    </row>
    <row r="18104" spans="33:33">
      <c r="AG18104" s="35"/>
    </row>
    <row r="18105" spans="33:33">
      <c r="AG18105" s="35"/>
    </row>
    <row r="18106" spans="33:33">
      <c r="AG18106" s="35"/>
    </row>
    <row r="18107" spans="33:33">
      <c r="AG18107" s="35"/>
    </row>
    <row r="18108" spans="33:33">
      <c r="AG18108" s="35"/>
    </row>
    <row r="18109" spans="33:33">
      <c r="AG18109" s="35"/>
    </row>
    <row r="18110" spans="33:33">
      <c r="AG18110" s="35"/>
    </row>
    <row r="18111" spans="33:33">
      <c r="AG18111" s="35"/>
    </row>
    <row r="18112" spans="33:33">
      <c r="AG18112" s="35"/>
    </row>
    <row r="18113" spans="33:33">
      <c r="AG18113" s="35"/>
    </row>
    <row r="18114" spans="33:33">
      <c r="AG18114" s="35"/>
    </row>
    <row r="18115" spans="33:33">
      <c r="AG18115" s="35"/>
    </row>
    <row r="18116" spans="33:33">
      <c r="AG18116" s="35"/>
    </row>
    <row r="18117" spans="33:33">
      <c r="AG18117" s="35"/>
    </row>
    <row r="18118" spans="33:33">
      <c r="AG18118" s="35"/>
    </row>
    <row r="18119" spans="33:33">
      <c r="AG18119" s="35"/>
    </row>
    <row r="18120" spans="33:33">
      <c r="AG18120" s="35"/>
    </row>
    <row r="18121" spans="33:33">
      <c r="AG18121" s="35"/>
    </row>
    <row r="18122" spans="33:33">
      <c r="AG18122" s="35"/>
    </row>
    <row r="18123" spans="33:33">
      <c r="AG18123" s="35"/>
    </row>
    <row r="18124" spans="33:33">
      <c r="AG18124" s="35"/>
    </row>
    <row r="18125" spans="33:33">
      <c r="AG18125" s="35"/>
    </row>
    <row r="18126" spans="33:33">
      <c r="AG18126" s="35"/>
    </row>
    <row r="18127" spans="33:33">
      <c r="AG18127" s="35"/>
    </row>
    <row r="18128" spans="33:33">
      <c r="AG18128" s="35"/>
    </row>
    <row r="18129" spans="33:33">
      <c r="AG18129" s="35"/>
    </row>
    <row r="18130" spans="33:33">
      <c r="AG18130" s="35"/>
    </row>
    <row r="18131" spans="33:33">
      <c r="AG18131" s="35"/>
    </row>
    <row r="18132" spans="33:33">
      <c r="AG18132" s="35"/>
    </row>
    <row r="18133" spans="33:33">
      <c r="AG18133" s="35"/>
    </row>
    <row r="18134" spans="33:33">
      <c r="AG18134" s="35"/>
    </row>
    <row r="18135" spans="33:33">
      <c r="AG18135" s="35"/>
    </row>
    <row r="18136" spans="33:33">
      <c r="AG18136" s="35"/>
    </row>
    <row r="18137" spans="33:33">
      <c r="AG18137" s="35"/>
    </row>
    <row r="18138" spans="33:33">
      <c r="AG18138" s="35"/>
    </row>
    <row r="18139" spans="33:33">
      <c r="AG18139" s="35"/>
    </row>
    <row r="18140" spans="33:33">
      <c r="AG18140" s="35"/>
    </row>
    <row r="18141" spans="33:33">
      <c r="AG18141" s="35"/>
    </row>
    <row r="18142" spans="33:33">
      <c r="AG18142" s="35"/>
    </row>
    <row r="18143" spans="33:33">
      <c r="AG18143" s="35"/>
    </row>
    <row r="18144" spans="33:33">
      <c r="AG18144" s="35"/>
    </row>
    <row r="18145" spans="33:33">
      <c r="AG18145" s="35"/>
    </row>
    <row r="18146" spans="33:33">
      <c r="AG18146" s="35"/>
    </row>
    <row r="18147" spans="33:33">
      <c r="AG18147" s="35"/>
    </row>
    <row r="18148" spans="33:33">
      <c r="AG18148" s="35"/>
    </row>
    <row r="18149" spans="33:33">
      <c r="AG18149" s="35"/>
    </row>
    <row r="18150" spans="33:33">
      <c r="AG18150" s="35"/>
    </row>
    <row r="18151" spans="33:33">
      <c r="AG18151" s="35"/>
    </row>
    <row r="18152" spans="33:33">
      <c r="AG18152" s="35"/>
    </row>
    <row r="18153" spans="33:33">
      <c r="AG18153" s="35"/>
    </row>
    <row r="18154" spans="33:33">
      <c r="AG18154" s="35"/>
    </row>
    <row r="18155" spans="33:33">
      <c r="AG18155" s="35"/>
    </row>
    <row r="18156" spans="33:33">
      <c r="AG18156" s="35"/>
    </row>
    <row r="18157" spans="33:33">
      <c r="AG18157" s="35"/>
    </row>
    <row r="18158" spans="33:33">
      <c r="AG18158" s="35"/>
    </row>
    <row r="18159" spans="33:33">
      <c r="AG18159" s="35"/>
    </row>
    <row r="18160" spans="33:33">
      <c r="AG18160" s="35"/>
    </row>
    <row r="18161" spans="33:33">
      <c r="AG18161" s="35"/>
    </row>
    <row r="18162" spans="33:33">
      <c r="AG18162" s="35"/>
    </row>
    <row r="18163" spans="33:33">
      <c r="AG18163" s="35"/>
    </row>
    <row r="18164" spans="33:33">
      <c r="AG18164" s="35"/>
    </row>
    <row r="18165" spans="33:33">
      <c r="AG18165" s="35"/>
    </row>
    <row r="18166" spans="33:33">
      <c r="AG18166" s="35"/>
    </row>
    <row r="18167" spans="33:33">
      <c r="AG18167" s="35"/>
    </row>
    <row r="18168" spans="33:33">
      <c r="AG18168" s="35"/>
    </row>
    <row r="18169" spans="33:33">
      <c r="AG18169" s="35"/>
    </row>
    <row r="18170" spans="33:33">
      <c r="AG18170" s="35"/>
    </row>
    <row r="18171" spans="33:33">
      <c r="AG18171" s="35"/>
    </row>
    <row r="18172" spans="33:33">
      <c r="AG18172" s="35"/>
    </row>
    <row r="18173" spans="33:33">
      <c r="AG18173" s="35"/>
    </row>
    <row r="18174" spans="33:33">
      <c r="AG18174" s="35"/>
    </row>
    <row r="18175" spans="33:33">
      <c r="AG18175" s="35"/>
    </row>
    <row r="18176" spans="33:33">
      <c r="AG18176" s="35"/>
    </row>
    <row r="18177" spans="33:33">
      <c r="AG18177" s="35"/>
    </row>
    <row r="18178" spans="33:33">
      <c r="AG18178" s="35"/>
    </row>
    <row r="18179" spans="33:33">
      <c r="AG18179" s="35"/>
    </row>
    <row r="18180" spans="33:33">
      <c r="AG18180" s="35"/>
    </row>
    <row r="18181" spans="33:33">
      <c r="AG18181" s="35"/>
    </row>
    <row r="18182" spans="33:33">
      <c r="AG18182" s="35"/>
    </row>
    <row r="18183" spans="33:33">
      <c r="AG18183" s="35"/>
    </row>
    <row r="18184" spans="33:33">
      <c r="AG18184" s="35"/>
    </row>
    <row r="18185" spans="33:33">
      <c r="AG18185" s="35"/>
    </row>
    <row r="18186" spans="33:33">
      <c r="AG18186" s="35"/>
    </row>
    <row r="18187" spans="33:33">
      <c r="AG18187" s="35"/>
    </row>
    <row r="18188" spans="33:33">
      <c r="AG18188" s="35"/>
    </row>
    <row r="18189" spans="33:33">
      <c r="AG18189" s="35"/>
    </row>
    <row r="18190" spans="33:33">
      <c r="AG18190" s="35"/>
    </row>
    <row r="18191" spans="33:33">
      <c r="AG18191" s="35"/>
    </row>
    <row r="18192" spans="33:33">
      <c r="AG18192" s="35"/>
    </row>
    <row r="18193" spans="33:33">
      <c r="AG18193" s="35"/>
    </row>
    <row r="18194" spans="33:33">
      <c r="AG18194" s="35"/>
    </row>
    <row r="18195" spans="33:33">
      <c r="AG18195" s="35"/>
    </row>
    <row r="18196" spans="33:33">
      <c r="AG18196" s="35"/>
    </row>
    <row r="18197" spans="33:33">
      <c r="AG18197" s="35"/>
    </row>
    <row r="18198" spans="33:33">
      <c r="AG18198" s="35"/>
    </row>
    <row r="18199" spans="33:33">
      <c r="AG18199" s="35"/>
    </row>
    <row r="18200" spans="33:33">
      <c r="AG18200" s="35"/>
    </row>
    <row r="18201" spans="33:33">
      <c r="AG18201" s="35"/>
    </row>
    <row r="18202" spans="33:33">
      <c r="AG18202" s="35"/>
    </row>
    <row r="18203" spans="33:33">
      <c r="AG18203" s="35"/>
    </row>
    <row r="18204" spans="33:33">
      <c r="AG18204" s="35"/>
    </row>
    <row r="18205" spans="33:33">
      <c r="AG18205" s="35"/>
    </row>
    <row r="18206" spans="33:33">
      <c r="AG18206" s="35"/>
    </row>
    <row r="18207" spans="33:33">
      <c r="AG18207" s="35"/>
    </row>
    <row r="18208" spans="33:33">
      <c r="AG18208" s="35"/>
    </row>
    <row r="18209" spans="33:33">
      <c r="AG18209" s="35"/>
    </row>
    <row r="18210" spans="33:33">
      <c r="AG18210" s="35"/>
    </row>
    <row r="18211" spans="33:33">
      <c r="AG18211" s="35"/>
    </row>
    <row r="18212" spans="33:33">
      <c r="AG18212" s="35"/>
    </row>
    <row r="18213" spans="33:33">
      <c r="AG18213" s="35"/>
    </row>
    <row r="18214" spans="33:33">
      <c r="AG18214" s="35"/>
    </row>
    <row r="18215" spans="33:33">
      <c r="AG18215" s="35"/>
    </row>
    <row r="18216" spans="33:33">
      <c r="AG18216" s="35"/>
    </row>
    <row r="18217" spans="33:33">
      <c r="AG18217" s="35"/>
    </row>
    <row r="18218" spans="33:33">
      <c r="AG18218" s="35"/>
    </row>
    <row r="18219" spans="33:33">
      <c r="AG18219" s="35"/>
    </row>
    <row r="18220" spans="33:33">
      <c r="AG18220" s="35"/>
    </row>
    <row r="18221" spans="33:33">
      <c r="AG18221" s="35"/>
    </row>
    <row r="18222" spans="33:33">
      <c r="AG18222" s="35"/>
    </row>
    <row r="18223" spans="33:33">
      <c r="AG18223" s="35"/>
    </row>
    <row r="18224" spans="33:33">
      <c r="AG18224" s="35"/>
    </row>
    <row r="18225" spans="33:33">
      <c r="AG18225" s="35"/>
    </row>
    <row r="18226" spans="33:33">
      <c r="AG18226" s="35"/>
    </row>
    <row r="18227" spans="33:33">
      <c r="AG18227" s="35"/>
    </row>
    <row r="18228" spans="33:33">
      <c r="AG18228" s="35"/>
    </row>
    <row r="18229" spans="33:33">
      <c r="AG18229" s="35"/>
    </row>
    <row r="18230" spans="33:33">
      <c r="AG18230" s="35"/>
    </row>
    <row r="18231" spans="33:33">
      <c r="AG18231" s="35"/>
    </row>
    <row r="18232" spans="33:33">
      <c r="AG18232" s="35"/>
    </row>
    <row r="18233" spans="33:33">
      <c r="AG18233" s="35"/>
    </row>
    <row r="18234" spans="33:33">
      <c r="AG18234" s="35"/>
    </row>
    <row r="18235" spans="33:33">
      <c r="AG18235" s="35"/>
    </row>
    <row r="18236" spans="33:33">
      <c r="AG18236" s="35"/>
    </row>
    <row r="18237" spans="33:33">
      <c r="AG18237" s="35"/>
    </row>
    <row r="18238" spans="33:33">
      <c r="AG18238" s="35"/>
    </row>
    <row r="18239" spans="33:33">
      <c r="AG18239" s="35"/>
    </row>
    <row r="18240" spans="33:33">
      <c r="AG18240" s="35"/>
    </row>
    <row r="18241" spans="33:33">
      <c r="AG18241" s="35"/>
    </row>
    <row r="18242" spans="33:33">
      <c r="AG18242" s="35"/>
    </row>
    <row r="18243" spans="33:33">
      <c r="AG18243" s="35"/>
    </row>
    <row r="18244" spans="33:33">
      <c r="AG18244" s="35"/>
    </row>
    <row r="18245" spans="33:33">
      <c r="AG18245" s="35"/>
    </row>
    <row r="18246" spans="33:33">
      <c r="AG18246" s="35"/>
    </row>
    <row r="18247" spans="33:33">
      <c r="AG18247" s="35"/>
    </row>
    <row r="18248" spans="33:33">
      <c r="AG18248" s="35"/>
    </row>
    <row r="18249" spans="33:33">
      <c r="AG18249" s="35"/>
    </row>
    <row r="18250" spans="33:33">
      <c r="AG18250" s="35"/>
    </row>
    <row r="18251" spans="33:33">
      <c r="AG18251" s="35"/>
    </row>
    <row r="18252" spans="33:33">
      <c r="AG18252" s="35"/>
    </row>
    <row r="18253" spans="33:33">
      <c r="AG18253" s="35"/>
    </row>
    <row r="18254" spans="33:33">
      <c r="AG18254" s="35"/>
    </row>
    <row r="18255" spans="33:33">
      <c r="AG18255" s="35"/>
    </row>
    <row r="18256" spans="33:33">
      <c r="AG18256" s="35"/>
    </row>
    <row r="18257" spans="33:33">
      <c r="AG18257" s="35"/>
    </row>
    <row r="18258" spans="33:33">
      <c r="AG18258" s="35"/>
    </row>
    <row r="18259" spans="33:33">
      <c r="AG18259" s="35"/>
    </row>
    <row r="18260" spans="33:33">
      <c r="AG18260" s="35"/>
    </row>
    <row r="18261" spans="33:33">
      <c r="AG18261" s="35"/>
    </row>
    <row r="18262" spans="33:33">
      <c r="AG18262" s="35"/>
    </row>
    <row r="18263" spans="33:33">
      <c r="AG18263" s="35"/>
    </row>
    <row r="18264" spans="33:33">
      <c r="AG18264" s="35"/>
    </row>
    <row r="18265" spans="33:33">
      <c r="AG18265" s="35"/>
    </row>
    <row r="18266" spans="33:33">
      <c r="AG18266" s="35"/>
    </row>
    <row r="18267" spans="33:33">
      <c r="AG18267" s="35"/>
    </row>
    <row r="18268" spans="33:33">
      <c r="AG18268" s="35"/>
    </row>
    <row r="18269" spans="33:33">
      <c r="AG18269" s="35"/>
    </row>
    <row r="18270" spans="33:33">
      <c r="AG18270" s="35"/>
    </row>
    <row r="18271" spans="33:33">
      <c r="AG18271" s="35"/>
    </row>
    <row r="18272" spans="33:33">
      <c r="AG18272" s="35"/>
    </row>
    <row r="18273" spans="33:33">
      <c r="AG18273" s="35"/>
    </row>
    <row r="18274" spans="33:33">
      <c r="AG18274" s="35"/>
    </row>
    <row r="18275" spans="33:33">
      <c r="AG18275" s="35"/>
    </row>
    <row r="18276" spans="33:33">
      <c r="AG18276" s="35"/>
    </row>
    <row r="18277" spans="33:33">
      <c r="AG18277" s="35"/>
    </row>
    <row r="18278" spans="33:33">
      <c r="AG18278" s="35"/>
    </row>
    <row r="18279" spans="33:33">
      <c r="AG18279" s="35"/>
    </row>
    <row r="18280" spans="33:33">
      <c r="AG18280" s="35"/>
    </row>
    <row r="18281" spans="33:33">
      <c r="AG18281" s="35"/>
    </row>
    <row r="18282" spans="33:33">
      <c r="AG18282" s="35"/>
    </row>
    <row r="18283" spans="33:33">
      <c r="AG18283" s="35"/>
    </row>
    <row r="18284" spans="33:33">
      <c r="AG18284" s="35"/>
    </row>
    <row r="18285" spans="33:33">
      <c r="AG18285" s="35"/>
    </row>
    <row r="18286" spans="33:33">
      <c r="AG18286" s="35"/>
    </row>
    <row r="18287" spans="33:33">
      <c r="AG18287" s="35"/>
    </row>
    <row r="18288" spans="33:33">
      <c r="AG18288" s="35"/>
    </row>
    <row r="18289" spans="33:33">
      <c r="AG18289" s="35"/>
    </row>
    <row r="18290" spans="33:33">
      <c r="AG18290" s="35"/>
    </row>
    <row r="18291" spans="33:33">
      <c r="AG18291" s="35"/>
    </row>
    <row r="18292" spans="33:33">
      <c r="AG18292" s="35"/>
    </row>
    <row r="18293" spans="33:33">
      <c r="AG18293" s="35"/>
    </row>
    <row r="18294" spans="33:33">
      <c r="AG18294" s="35"/>
    </row>
    <row r="18295" spans="33:33">
      <c r="AG18295" s="35"/>
    </row>
    <row r="18296" spans="33:33">
      <c r="AG18296" s="35"/>
    </row>
    <row r="18297" spans="33:33">
      <c r="AG18297" s="35"/>
    </row>
    <row r="18298" spans="33:33">
      <c r="AG18298" s="35"/>
    </row>
    <row r="18299" spans="33:33">
      <c r="AG18299" s="35"/>
    </row>
    <row r="18300" spans="33:33">
      <c r="AG18300" s="35"/>
    </row>
    <row r="18301" spans="33:33">
      <c r="AG18301" s="35"/>
    </row>
    <row r="18302" spans="33:33">
      <c r="AG18302" s="35"/>
    </row>
    <row r="18303" spans="33:33">
      <c r="AG18303" s="35"/>
    </row>
    <row r="18304" spans="33:33">
      <c r="AG18304" s="35"/>
    </row>
    <row r="18305" spans="33:33">
      <c r="AG18305" s="35"/>
    </row>
    <row r="18306" spans="33:33">
      <c r="AG18306" s="35"/>
    </row>
    <row r="18307" spans="33:33">
      <c r="AG18307" s="35"/>
    </row>
    <row r="18308" spans="33:33">
      <c r="AG18308" s="35"/>
    </row>
    <row r="18309" spans="33:33">
      <c r="AG18309" s="35"/>
    </row>
    <row r="18310" spans="33:33">
      <c r="AG18310" s="35"/>
    </row>
    <row r="18311" spans="33:33">
      <c r="AG18311" s="35"/>
    </row>
    <row r="18312" spans="33:33">
      <c r="AG18312" s="35"/>
    </row>
    <row r="18313" spans="33:33">
      <c r="AG18313" s="35"/>
    </row>
    <row r="18314" spans="33:33">
      <c r="AG18314" s="35"/>
    </row>
    <row r="18315" spans="33:33">
      <c r="AG18315" s="35"/>
    </row>
    <row r="18316" spans="33:33">
      <c r="AG18316" s="35"/>
    </row>
    <row r="18317" spans="33:33">
      <c r="AG18317" s="35"/>
    </row>
    <row r="18318" spans="33:33">
      <c r="AG18318" s="35"/>
    </row>
    <row r="18319" spans="33:33">
      <c r="AG18319" s="35"/>
    </row>
    <row r="18320" spans="33:33">
      <c r="AG18320" s="35"/>
    </row>
    <row r="18321" spans="33:33">
      <c r="AG18321" s="35"/>
    </row>
    <row r="18322" spans="33:33">
      <c r="AG18322" s="35"/>
    </row>
    <row r="18323" spans="33:33">
      <c r="AG18323" s="35"/>
    </row>
    <row r="18324" spans="33:33">
      <c r="AG18324" s="35"/>
    </row>
    <row r="18325" spans="33:33">
      <c r="AG18325" s="35"/>
    </row>
    <row r="18326" spans="33:33">
      <c r="AG18326" s="35"/>
    </row>
    <row r="18327" spans="33:33">
      <c r="AG18327" s="35"/>
    </row>
    <row r="18328" spans="33:33">
      <c r="AG18328" s="35"/>
    </row>
    <row r="18329" spans="33:33">
      <c r="AG18329" s="35"/>
    </row>
    <row r="18330" spans="33:33">
      <c r="AG18330" s="35"/>
    </row>
    <row r="18331" spans="33:33">
      <c r="AG18331" s="35"/>
    </row>
    <row r="18332" spans="33:33">
      <c r="AG18332" s="35"/>
    </row>
    <row r="18333" spans="33:33">
      <c r="AG18333" s="35"/>
    </row>
    <row r="18334" spans="33:33">
      <c r="AG18334" s="35"/>
    </row>
    <row r="18335" spans="33:33">
      <c r="AG18335" s="35"/>
    </row>
    <row r="18336" spans="33:33">
      <c r="AG18336" s="35"/>
    </row>
    <row r="18337" spans="33:33">
      <c r="AG18337" s="35"/>
    </row>
    <row r="18338" spans="33:33">
      <c r="AG18338" s="35"/>
    </row>
    <row r="18339" spans="33:33">
      <c r="AG18339" s="35"/>
    </row>
    <row r="18340" spans="33:33">
      <c r="AG18340" s="35"/>
    </row>
    <row r="18341" spans="33:33">
      <c r="AG18341" s="35"/>
    </row>
    <row r="18342" spans="33:33">
      <c r="AG18342" s="35"/>
    </row>
    <row r="18343" spans="33:33">
      <c r="AG18343" s="35"/>
    </row>
    <row r="18344" spans="33:33">
      <c r="AG18344" s="35"/>
    </row>
    <row r="18345" spans="33:33">
      <c r="AG18345" s="35"/>
    </row>
    <row r="18346" spans="33:33">
      <c r="AG18346" s="35"/>
    </row>
    <row r="18347" spans="33:33">
      <c r="AG18347" s="35"/>
    </row>
    <row r="18348" spans="33:33">
      <c r="AG18348" s="35"/>
    </row>
    <row r="18349" spans="33:33">
      <c r="AG18349" s="35"/>
    </row>
    <row r="18350" spans="33:33">
      <c r="AG18350" s="35"/>
    </row>
    <row r="18351" spans="33:33">
      <c r="AG18351" s="35"/>
    </row>
    <row r="18352" spans="33:33">
      <c r="AG18352" s="35"/>
    </row>
    <row r="18353" spans="33:33">
      <c r="AG18353" s="35"/>
    </row>
    <row r="18354" spans="33:33">
      <c r="AG18354" s="35"/>
    </row>
    <row r="18355" spans="33:33">
      <c r="AG18355" s="35"/>
    </row>
    <row r="18356" spans="33:33">
      <c r="AG18356" s="35"/>
    </row>
    <row r="18357" spans="33:33">
      <c r="AG18357" s="35"/>
    </row>
    <row r="18358" spans="33:33">
      <c r="AG18358" s="35"/>
    </row>
    <row r="18359" spans="33:33">
      <c r="AG18359" s="35"/>
    </row>
    <row r="18360" spans="33:33">
      <c r="AG18360" s="35"/>
    </row>
    <row r="18361" spans="33:33">
      <c r="AG18361" s="35"/>
    </row>
    <row r="18362" spans="33:33">
      <c r="AG18362" s="35"/>
    </row>
    <row r="18363" spans="33:33">
      <c r="AG18363" s="35"/>
    </row>
    <row r="18364" spans="33:33">
      <c r="AG18364" s="35"/>
    </row>
    <row r="18365" spans="33:33">
      <c r="AG18365" s="35"/>
    </row>
    <row r="18366" spans="33:33">
      <c r="AG18366" s="35"/>
    </row>
    <row r="18367" spans="33:33">
      <c r="AG18367" s="35"/>
    </row>
    <row r="18368" spans="33:33">
      <c r="AG18368" s="35"/>
    </row>
    <row r="18369" spans="33:33">
      <c r="AG18369" s="35"/>
    </row>
    <row r="18370" spans="33:33">
      <c r="AG18370" s="35"/>
    </row>
    <row r="18371" spans="33:33">
      <c r="AG18371" s="35"/>
    </row>
    <row r="18372" spans="33:33">
      <c r="AG18372" s="35"/>
    </row>
    <row r="18373" spans="33:33">
      <c r="AG18373" s="35"/>
    </row>
    <row r="18374" spans="33:33">
      <c r="AG18374" s="35"/>
    </row>
    <row r="18375" spans="33:33">
      <c r="AG18375" s="35"/>
    </row>
    <row r="18376" spans="33:33">
      <c r="AG18376" s="35"/>
    </row>
    <row r="18377" spans="33:33">
      <c r="AG18377" s="35"/>
    </row>
    <row r="18378" spans="33:33">
      <c r="AG18378" s="35"/>
    </row>
    <row r="18379" spans="33:33">
      <c r="AG18379" s="35"/>
    </row>
    <row r="18380" spans="33:33">
      <c r="AG18380" s="35"/>
    </row>
    <row r="18381" spans="33:33">
      <c r="AG18381" s="35"/>
    </row>
    <row r="18382" spans="33:33">
      <c r="AG18382" s="35"/>
    </row>
    <row r="18383" spans="33:33">
      <c r="AG18383" s="35"/>
    </row>
    <row r="18384" spans="33:33">
      <c r="AG18384" s="35"/>
    </row>
    <row r="18385" spans="33:33">
      <c r="AG18385" s="35"/>
    </row>
    <row r="18386" spans="33:33">
      <c r="AG18386" s="35"/>
    </row>
    <row r="18387" spans="33:33">
      <c r="AG18387" s="35"/>
    </row>
    <row r="18388" spans="33:33">
      <c r="AG18388" s="35"/>
    </row>
    <row r="18389" spans="33:33">
      <c r="AG18389" s="35"/>
    </row>
    <row r="18390" spans="33:33">
      <c r="AG18390" s="35"/>
    </row>
    <row r="18391" spans="33:33">
      <c r="AG18391" s="35"/>
    </row>
    <row r="18392" spans="33:33">
      <c r="AG18392" s="35"/>
    </row>
    <row r="18393" spans="33:33">
      <c r="AG18393" s="35"/>
    </row>
    <row r="18394" spans="33:33">
      <c r="AG18394" s="35"/>
    </row>
    <row r="18395" spans="33:33">
      <c r="AG18395" s="35"/>
    </row>
    <row r="18396" spans="33:33">
      <c r="AG18396" s="35"/>
    </row>
    <row r="18397" spans="33:33">
      <c r="AG18397" s="35"/>
    </row>
    <row r="18398" spans="33:33">
      <c r="AG18398" s="35"/>
    </row>
    <row r="18399" spans="33:33">
      <c r="AG18399" s="35"/>
    </row>
    <row r="18400" spans="33:33">
      <c r="AG18400" s="35"/>
    </row>
    <row r="18401" spans="33:33">
      <c r="AG18401" s="35"/>
    </row>
    <row r="18402" spans="33:33">
      <c r="AG18402" s="35"/>
    </row>
    <row r="18403" spans="33:33">
      <c r="AG18403" s="35"/>
    </row>
    <row r="18404" spans="33:33">
      <c r="AG18404" s="35"/>
    </row>
    <row r="18405" spans="33:33">
      <c r="AG18405" s="35"/>
    </row>
    <row r="18406" spans="33:33">
      <c r="AG18406" s="35"/>
    </row>
    <row r="18407" spans="33:33">
      <c r="AG18407" s="35"/>
    </row>
    <row r="18408" spans="33:33">
      <c r="AG18408" s="35"/>
    </row>
    <row r="18409" spans="33:33">
      <c r="AG18409" s="35"/>
    </row>
    <row r="18410" spans="33:33">
      <c r="AG18410" s="35"/>
    </row>
    <row r="18411" spans="33:33">
      <c r="AG18411" s="35"/>
    </row>
    <row r="18412" spans="33:33">
      <c r="AG18412" s="35"/>
    </row>
    <row r="18413" spans="33:33">
      <c r="AG18413" s="35"/>
    </row>
    <row r="18414" spans="33:33">
      <c r="AG18414" s="35"/>
    </row>
    <row r="18415" spans="33:33">
      <c r="AG18415" s="35"/>
    </row>
    <row r="18416" spans="33:33">
      <c r="AG18416" s="35"/>
    </row>
    <row r="18417" spans="33:33">
      <c r="AG18417" s="35"/>
    </row>
    <row r="18418" spans="33:33">
      <c r="AG18418" s="35"/>
    </row>
    <row r="18419" spans="33:33">
      <c r="AG18419" s="35"/>
    </row>
    <row r="18420" spans="33:33">
      <c r="AG18420" s="35"/>
    </row>
    <row r="18421" spans="33:33">
      <c r="AG18421" s="35"/>
    </row>
    <row r="18422" spans="33:33">
      <c r="AG18422" s="35"/>
    </row>
    <row r="18423" spans="33:33">
      <c r="AG18423" s="35"/>
    </row>
    <row r="18424" spans="33:33">
      <c r="AG18424" s="35"/>
    </row>
    <row r="18425" spans="33:33">
      <c r="AG18425" s="35"/>
    </row>
    <row r="18426" spans="33:33">
      <c r="AG18426" s="35"/>
    </row>
    <row r="18427" spans="33:33">
      <c r="AG18427" s="35"/>
    </row>
    <row r="18428" spans="33:33">
      <c r="AG18428" s="35"/>
    </row>
    <row r="18429" spans="33:33">
      <c r="AG18429" s="35"/>
    </row>
    <row r="18430" spans="33:33">
      <c r="AG18430" s="35"/>
    </row>
    <row r="18431" spans="33:33">
      <c r="AG18431" s="35"/>
    </row>
    <row r="18432" spans="33:33">
      <c r="AG18432" s="35"/>
    </row>
    <row r="18433" spans="33:33">
      <c r="AG18433" s="35"/>
    </row>
    <row r="18434" spans="33:33">
      <c r="AG18434" s="35"/>
    </row>
    <row r="18435" spans="33:33">
      <c r="AG18435" s="35"/>
    </row>
    <row r="18436" spans="33:33">
      <c r="AG18436" s="35"/>
    </row>
    <row r="18437" spans="33:33">
      <c r="AG18437" s="35"/>
    </row>
    <row r="18438" spans="33:33">
      <c r="AG18438" s="35"/>
    </row>
    <row r="18439" spans="33:33">
      <c r="AG18439" s="35"/>
    </row>
    <row r="18440" spans="33:33">
      <c r="AG18440" s="35"/>
    </row>
    <row r="18441" spans="33:33">
      <c r="AG18441" s="35"/>
    </row>
    <row r="18442" spans="33:33">
      <c r="AG18442" s="35"/>
    </row>
    <row r="18443" spans="33:33">
      <c r="AG18443" s="35"/>
    </row>
    <row r="18444" spans="33:33">
      <c r="AG18444" s="35"/>
    </row>
    <row r="18445" spans="33:33">
      <c r="AG18445" s="35"/>
    </row>
    <row r="18446" spans="33:33">
      <c r="AG18446" s="35"/>
    </row>
    <row r="18447" spans="33:33">
      <c r="AG18447" s="35"/>
    </row>
    <row r="18448" spans="33:33">
      <c r="AG18448" s="35"/>
    </row>
    <row r="18449" spans="33:33">
      <c r="AG18449" s="35"/>
    </row>
    <row r="18450" spans="33:33">
      <c r="AG18450" s="35"/>
    </row>
    <row r="18451" spans="33:33">
      <c r="AG18451" s="35"/>
    </row>
    <row r="18452" spans="33:33">
      <c r="AG18452" s="35"/>
    </row>
    <row r="18453" spans="33:33">
      <c r="AG18453" s="35"/>
    </row>
    <row r="18454" spans="33:33">
      <c r="AG18454" s="35"/>
    </row>
    <row r="18455" spans="33:33">
      <c r="AG18455" s="35"/>
    </row>
    <row r="18456" spans="33:33">
      <c r="AG18456" s="35"/>
    </row>
    <row r="18457" spans="33:33">
      <c r="AG18457" s="35"/>
    </row>
    <row r="18458" spans="33:33">
      <c r="AG18458" s="35"/>
    </row>
    <row r="18459" spans="33:33">
      <c r="AG18459" s="35"/>
    </row>
    <row r="18460" spans="33:33">
      <c r="AG18460" s="35"/>
    </row>
    <row r="18461" spans="33:33">
      <c r="AG18461" s="35"/>
    </row>
    <row r="18462" spans="33:33">
      <c r="AG18462" s="35"/>
    </row>
    <row r="18463" spans="33:33">
      <c r="AG18463" s="35"/>
    </row>
    <row r="18464" spans="33:33">
      <c r="AG18464" s="35"/>
    </row>
    <row r="18465" spans="33:33">
      <c r="AG18465" s="35"/>
    </row>
    <row r="18466" spans="33:33">
      <c r="AG18466" s="35"/>
    </row>
    <row r="18467" spans="33:33">
      <c r="AG18467" s="35"/>
    </row>
    <row r="18468" spans="33:33">
      <c r="AG18468" s="35"/>
    </row>
    <row r="18469" spans="33:33">
      <c r="AG18469" s="35"/>
    </row>
    <row r="18470" spans="33:33">
      <c r="AG18470" s="35"/>
    </row>
    <row r="18471" spans="33:33">
      <c r="AG18471" s="35"/>
    </row>
    <row r="18472" spans="33:33">
      <c r="AG18472" s="35"/>
    </row>
    <row r="18473" spans="33:33">
      <c r="AG18473" s="35"/>
    </row>
    <row r="18474" spans="33:33">
      <c r="AG18474" s="35"/>
    </row>
    <row r="18475" spans="33:33">
      <c r="AG18475" s="35"/>
    </row>
    <row r="18476" spans="33:33">
      <c r="AG18476" s="35"/>
    </row>
    <row r="18477" spans="33:33">
      <c r="AG18477" s="35"/>
    </row>
    <row r="18478" spans="33:33">
      <c r="AG18478" s="35"/>
    </row>
    <row r="18479" spans="33:33">
      <c r="AG18479" s="35"/>
    </row>
    <row r="18480" spans="33:33">
      <c r="AG18480" s="35"/>
    </row>
    <row r="18481" spans="33:33">
      <c r="AG18481" s="35"/>
    </row>
    <row r="18482" spans="33:33">
      <c r="AG18482" s="35"/>
    </row>
    <row r="18483" spans="33:33">
      <c r="AG18483" s="35"/>
    </row>
    <row r="18484" spans="33:33">
      <c r="AG18484" s="35"/>
    </row>
    <row r="18485" spans="33:33">
      <c r="AG18485" s="35"/>
    </row>
    <row r="18486" spans="33:33">
      <c r="AG18486" s="35"/>
    </row>
    <row r="18487" spans="33:33">
      <c r="AG18487" s="35"/>
    </row>
    <row r="18488" spans="33:33">
      <c r="AG18488" s="35"/>
    </row>
    <row r="18489" spans="33:33">
      <c r="AG18489" s="35"/>
    </row>
    <row r="18490" spans="33:33">
      <c r="AG18490" s="35"/>
    </row>
    <row r="18491" spans="33:33">
      <c r="AG18491" s="35"/>
    </row>
    <row r="18492" spans="33:33">
      <c r="AG18492" s="35"/>
    </row>
    <row r="18493" spans="33:33">
      <c r="AG18493" s="35"/>
    </row>
    <row r="18494" spans="33:33">
      <c r="AG18494" s="35"/>
    </row>
    <row r="18495" spans="33:33">
      <c r="AG18495" s="35"/>
    </row>
    <row r="18496" spans="33:33">
      <c r="AG18496" s="35"/>
    </row>
    <row r="18497" spans="33:33">
      <c r="AG18497" s="35"/>
    </row>
    <row r="18498" spans="33:33">
      <c r="AG18498" s="35"/>
    </row>
    <row r="18499" spans="33:33">
      <c r="AG18499" s="35"/>
    </row>
    <row r="18500" spans="33:33">
      <c r="AG18500" s="35"/>
    </row>
    <row r="18501" spans="33:33">
      <c r="AG18501" s="35"/>
    </row>
    <row r="18502" spans="33:33">
      <c r="AG18502" s="35"/>
    </row>
    <row r="18503" spans="33:33">
      <c r="AG18503" s="35"/>
    </row>
    <row r="18504" spans="33:33">
      <c r="AG18504" s="35"/>
    </row>
    <row r="18505" spans="33:33">
      <c r="AG18505" s="35"/>
    </row>
    <row r="18506" spans="33:33">
      <c r="AG18506" s="35"/>
    </row>
    <row r="18507" spans="33:33">
      <c r="AG18507" s="35"/>
    </row>
    <row r="18508" spans="33:33">
      <c r="AG18508" s="35"/>
    </row>
    <row r="18509" spans="33:33">
      <c r="AG18509" s="35"/>
    </row>
    <row r="18510" spans="33:33">
      <c r="AG18510" s="35"/>
    </row>
    <row r="18511" spans="33:33">
      <c r="AG18511" s="35"/>
    </row>
    <row r="18512" spans="33:33">
      <c r="AG18512" s="35"/>
    </row>
    <row r="18513" spans="33:33">
      <c r="AG18513" s="35"/>
    </row>
    <row r="18514" spans="33:33">
      <c r="AG18514" s="35"/>
    </row>
    <row r="18515" spans="33:33">
      <c r="AG18515" s="35"/>
    </row>
    <row r="18516" spans="33:33">
      <c r="AG18516" s="35"/>
    </row>
    <row r="18517" spans="33:33">
      <c r="AG18517" s="35"/>
    </row>
    <row r="18518" spans="33:33">
      <c r="AG18518" s="35"/>
    </row>
    <row r="18519" spans="33:33">
      <c r="AG18519" s="35"/>
    </row>
    <row r="18520" spans="33:33">
      <c r="AG18520" s="35"/>
    </row>
    <row r="18521" spans="33:33">
      <c r="AG18521" s="35"/>
    </row>
    <row r="18522" spans="33:33">
      <c r="AG18522" s="35"/>
    </row>
    <row r="18523" spans="33:33">
      <c r="AG18523" s="35"/>
    </row>
    <row r="18524" spans="33:33">
      <c r="AG18524" s="35"/>
    </row>
    <row r="18525" spans="33:33">
      <c r="AG18525" s="35"/>
    </row>
    <row r="18526" spans="33:33">
      <c r="AG18526" s="35"/>
    </row>
    <row r="18527" spans="33:33">
      <c r="AG18527" s="35"/>
    </row>
    <row r="18528" spans="33:33">
      <c r="AG18528" s="35"/>
    </row>
    <row r="18529" spans="33:33">
      <c r="AG18529" s="35"/>
    </row>
    <row r="18530" spans="33:33">
      <c r="AG18530" s="35"/>
    </row>
    <row r="18531" spans="33:33">
      <c r="AG18531" s="35"/>
    </row>
    <row r="18532" spans="33:33">
      <c r="AG18532" s="35"/>
    </row>
    <row r="18533" spans="33:33">
      <c r="AG18533" s="35"/>
    </row>
    <row r="18534" spans="33:33">
      <c r="AG18534" s="35"/>
    </row>
    <row r="18535" spans="33:33">
      <c r="AG18535" s="35"/>
    </row>
    <row r="18536" spans="33:33">
      <c r="AG18536" s="35"/>
    </row>
    <row r="18537" spans="33:33">
      <c r="AG18537" s="35"/>
    </row>
    <row r="18538" spans="33:33">
      <c r="AG18538" s="35"/>
    </row>
    <row r="18539" spans="33:33">
      <c r="AG18539" s="35"/>
    </row>
    <row r="18540" spans="33:33">
      <c r="AG18540" s="35"/>
    </row>
    <row r="18541" spans="33:33">
      <c r="AG18541" s="35"/>
    </row>
    <row r="18542" spans="33:33">
      <c r="AG18542" s="35"/>
    </row>
    <row r="18543" spans="33:33">
      <c r="AG18543" s="35"/>
    </row>
    <row r="18544" spans="33:33">
      <c r="AG18544" s="35"/>
    </row>
    <row r="18545" spans="33:33">
      <c r="AG18545" s="35"/>
    </row>
    <row r="18546" spans="33:33">
      <c r="AG18546" s="35"/>
    </row>
    <row r="18547" spans="33:33">
      <c r="AG18547" s="35"/>
    </row>
    <row r="18548" spans="33:33">
      <c r="AG18548" s="35"/>
    </row>
    <row r="18549" spans="33:33">
      <c r="AG18549" s="35"/>
    </row>
    <row r="18550" spans="33:33">
      <c r="AG18550" s="35"/>
    </row>
    <row r="18551" spans="33:33">
      <c r="AG18551" s="35"/>
    </row>
    <row r="18552" spans="33:33">
      <c r="AG18552" s="35"/>
    </row>
    <row r="18553" spans="33:33">
      <c r="AG18553" s="35"/>
    </row>
    <row r="18554" spans="33:33">
      <c r="AG18554" s="35"/>
    </row>
    <row r="18555" spans="33:33">
      <c r="AG18555" s="35"/>
    </row>
    <row r="18556" spans="33:33">
      <c r="AG18556" s="35"/>
    </row>
    <row r="18557" spans="33:33">
      <c r="AG18557" s="35"/>
    </row>
    <row r="18558" spans="33:33">
      <c r="AG18558" s="35"/>
    </row>
    <row r="18559" spans="33:33">
      <c r="AG18559" s="35"/>
    </row>
    <row r="18560" spans="33:33">
      <c r="AG18560" s="35"/>
    </row>
    <row r="18561" spans="33:33">
      <c r="AG18561" s="35"/>
    </row>
    <row r="18562" spans="33:33">
      <c r="AG18562" s="35"/>
    </row>
    <row r="18563" spans="33:33">
      <c r="AG18563" s="35"/>
    </row>
    <row r="18564" spans="33:33">
      <c r="AG18564" s="35"/>
    </row>
    <row r="18565" spans="33:33">
      <c r="AG18565" s="35"/>
    </row>
    <row r="18566" spans="33:33">
      <c r="AG18566" s="35"/>
    </row>
    <row r="18567" spans="33:33">
      <c r="AG18567" s="35"/>
    </row>
    <row r="18568" spans="33:33">
      <c r="AG18568" s="35"/>
    </row>
    <row r="18569" spans="33:33">
      <c r="AG18569" s="35"/>
    </row>
    <row r="18570" spans="33:33">
      <c r="AG18570" s="35"/>
    </row>
    <row r="18571" spans="33:33">
      <c r="AG18571" s="35"/>
    </row>
    <row r="18572" spans="33:33">
      <c r="AG18572" s="35"/>
    </row>
    <row r="18573" spans="33:33">
      <c r="AG18573" s="35"/>
    </row>
    <row r="18574" spans="33:33">
      <c r="AG18574" s="35"/>
    </row>
    <row r="18575" spans="33:33">
      <c r="AG18575" s="35"/>
    </row>
    <row r="18576" spans="33:33">
      <c r="AG18576" s="35"/>
    </row>
    <row r="18577" spans="33:33">
      <c r="AG18577" s="35"/>
    </row>
    <row r="18578" spans="33:33">
      <c r="AG18578" s="35"/>
    </row>
    <row r="18579" spans="33:33">
      <c r="AG18579" s="35"/>
    </row>
    <row r="18580" spans="33:33">
      <c r="AG18580" s="35"/>
    </row>
    <row r="18581" spans="33:33">
      <c r="AG18581" s="35"/>
    </row>
    <row r="18582" spans="33:33">
      <c r="AG18582" s="35"/>
    </row>
    <row r="18583" spans="33:33">
      <c r="AG18583" s="35"/>
    </row>
    <row r="18584" spans="33:33">
      <c r="AG18584" s="35"/>
    </row>
    <row r="18585" spans="33:33">
      <c r="AG18585" s="35"/>
    </row>
    <row r="18586" spans="33:33">
      <c r="AG18586" s="35"/>
    </row>
    <row r="18587" spans="33:33">
      <c r="AG18587" s="35"/>
    </row>
    <row r="18588" spans="33:33">
      <c r="AG18588" s="35"/>
    </row>
    <row r="18589" spans="33:33">
      <c r="AG18589" s="35"/>
    </row>
    <row r="18590" spans="33:33">
      <c r="AG18590" s="35"/>
    </row>
    <row r="18591" spans="33:33">
      <c r="AG18591" s="35"/>
    </row>
    <row r="18592" spans="33:33">
      <c r="AG18592" s="35"/>
    </row>
    <row r="18593" spans="33:33">
      <c r="AG18593" s="35"/>
    </row>
    <row r="18594" spans="33:33">
      <c r="AG18594" s="35"/>
    </row>
    <row r="18595" spans="33:33">
      <c r="AG18595" s="35"/>
    </row>
    <row r="18596" spans="33:33">
      <c r="AG18596" s="35"/>
    </row>
    <row r="18597" spans="33:33">
      <c r="AG18597" s="35"/>
    </row>
    <row r="18598" spans="33:33">
      <c r="AG18598" s="35"/>
    </row>
    <row r="18599" spans="33:33">
      <c r="AG18599" s="35"/>
    </row>
    <row r="18600" spans="33:33">
      <c r="AG18600" s="35"/>
    </row>
    <row r="18601" spans="33:33">
      <c r="AG18601" s="35"/>
    </row>
    <row r="18602" spans="33:33">
      <c r="AG18602" s="35"/>
    </row>
    <row r="18603" spans="33:33">
      <c r="AG18603" s="35"/>
    </row>
    <row r="18604" spans="33:33">
      <c r="AG18604" s="35"/>
    </row>
    <row r="18605" spans="33:33">
      <c r="AG18605" s="35"/>
    </row>
    <row r="18606" spans="33:33">
      <c r="AG18606" s="35"/>
    </row>
    <row r="18607" spans="33:33">
      <c r="AG18607" s="35"/>
    </row>
    <row r="18608" spans="33:33">
      <c r="AG18608" s="35"/>
    </row>
    <row r="18609" spans="33:33">
      <c r="AG18609" s="35"/>
    </row>
    <row r="18610" spans="33:33">
      <c r="AG18610" s="35"/>
    </row>
    <row r="18611" spans="33:33">
      <c r="AG18611" s="35"/>
    </row>
    <row r="18612" spans="33:33">
      <c r="AG18612" s="35"/>
    </row>
    <row r="18613" spans="33:33">
      <c r="AG18613" s="35"/>
    </row>
    <row r="18614" spans="33:33">
      <c r="AG18614" s="35"/>
    </row>
    <row r="18615" spans="33:33">
      <c r="AG18615" s="35"/>
    </row>
    <row r="18616" spans="33:33">
      <c r="AG18616" s="35"/>
    </row>
    <row r="18617" spans="33:33">
      <c r="AG18617" s="35"/>
    </row>
    <row r="18618" spans="33:33">
      <c r="AG18618" s="35"/>
    </row>
    <row r="18619" spans="33:33">
      <c r="AG18619" s="35"/>
    </row>
    <row r="18620" spans="33:33">
      <c r="AG18620" s="35"/>
    </row>
    <row r="18621" spans="33:33">
      <c r="AG18621" s="35"/>
    </row>
    <row r="18622" spans="33:33">
      <c r="AG18622" s="35"/>
    </row>
    <row r="18623" spans="33:33">
      <c r="AG18623" s="35"/>
    </row>
    <row r="18624" spans="33:33">
      <c r="AG18624" s="35"/>
    </row>
    <row r="18625" spans="33:33">
      <c r="AG18625" s="35"/>
    </row>
    <row r="18626" spans="33:33">
      <c r="AG18626" s="35"/>
    </row>
    <row r="18627" spans="33:33">
      <c r="AG18627" s="35"/>
    </row>
    <row r="18628" spans="33:33">
      <c r="AG18628" s="35"/>
    </row>
    <row r="18629" spans="33:33">
      <c r="AG18629" s="35"/>
    </row>
    <row r="18630" spans="33:33">
      <c r="AG18630" s="35"/>
    </row>
    <row r="18631" spans="33:33">
      <c r="AG18631" s="35"/>
    </row>
    <row r="18632" spans="33:33">
      <c r="AG18632" s="35"/>
    </row>
    <row r="18633" spans="33:33">
      <c r="AG18633" s="35"/>
    </row>
    <row r="18634" spans="33:33">
      <c r="AG18634" s="35"/>
    </row>
    <row r="18635" spans="33:33">
      <c r="AG18635" s="35"/>
    </row>
    <row r="18636" spans="33:33">
      <c r="AG18636" s="35"/>
    </row>
    <row r="18637" spans="33:33">
      <c r="AG18637" s="35"/>
    </row>
    <row r="18638" spans="33:33">
      <c r="AG18638" s="35"/>
    </row>
    <row r="18639" spans="33:33">
      <c r="AG18639" s="35"/>
    </row>
    <row r="18640" spans="33:33">
      <c r="AG18640" s="35"/>
    </row>
    <row r="18641" spans="33:33">
      <c r="AG18641" s="35"/>
    </row>
    <row r="18642" spans="33:33">
      <c r="AG18642" s="35"/>
    </row>
    <row r="18643" spans="33:33">
      <c r="AG18643" s="35"/>
    </row>
    <row r="18644" spans="33:33">
      <c r="AG18644" s="35"/>
    </row>
    <row r="18645" spans="33:33">
      <c r="AG18645" s="35"/>
    </row>
    <row r="18646" spans="33:33">
      <c r="AG18646" s="35"/>
    </row>
    <row r="18647" spans="33:33">
      <c r="AG18647" s="35"/>
    </row>
    <row r="18648" spans="33:33">
      <c r="AG18648" s="35"/>
    </row>
    <row r="18649" spans="33:33">
      <c r="AG18649" s="35"/>
    </row>
    <row r="18650" spans="33:33">
      <c r="AG18650" s="35"/>
    </row>
    <row r="18651" spans="33:33">
      <c r="AG18651" s="35"/>
    </row>
    <row r="18652" spans="33:33">
      <c r="AG18652" s="35"/>
    </row>
    <row r="18653" spans="33:33">
      <c r="AG18653" s="35"/>
    </row>
    <row r="18654" spans="33:33">
      <c r="AG18654" s="35"/>
    </row>
    <row r="18655" spans="33:33">
      <c r="AG18655" s="35"/>
    </row>
    <row r="18656" spans="33:33">
      <c r="AG18656" s="35"/>
    </row>
    <row r="18657" spans="33:33">
      <c r="AG18657" s="35"/>
    </row>
    <row r="18658" spans="33:33">
      <c r="AG18658" s="35"/>
    </row>
    <row r="18659" spans="33:33">
      <c r="AG18659" s="35"/>
    </row>
    <row r="18660" spans="33:33">
      <c r="AG18660" s="35"/>
    </row>
    <row r="18661" spans="33:33">
      <c r="AG18661" s="35"/>
    </row>
    <row r="18662" spans="33:33">
      <c r="AG18662" s="35"/>
    </row>
    <row r="18663" spans="33:33">
      <c r="AG18663" s="35"/>
    </row>
    <row r="18664" spans="33:33">
      <c r="AG18664" s="35"/>
    </row>
    <row r="18665" spans="33:33">
      <c r="AG18665" s="35"/>
    </row>
    <row r="18666" spans="33:33">
      <c r="AG18666" s="35"/>
    </row>
    <row r="18667" spans="33:33">
      <c r="AG18667" s="35"/>
    </row>
    <row r="18668" spans="33:33">
      <c r="AG18668" s="35"/>
    </row>
    <row r="18669" spans="33:33">
      <c r="AG18669" s="35"/>
    </row>
    <row r="18670" spans="33:33">
      <c r="AG18670" s="35"/>
    </row>
    <row r="18671" spans="33:33">
      <c r="AG18671" s="35"/>
    </row>
    <row r="18672" spans="33:33">
      <c r="AG18672" s="35"/>
    </row>
    <row r="18673" spans="33:33">
      <c r="AG18673" s="35"/>
    </row>
    <row r="18674" spans="33:33">
      <c r="AG18674" s="35"/>
    </row>
    <row r="18675" spans="33:33">
      <c r="AG18675" s="35"/>
    </row>
    <row r="18676" spans="33:33">
      <c r="AG18676" s="35"/>
    </row>
    <row r="18677" spans="33:33">
      <c r="AG18677" s="35"/>
    </row>
    <row r="18678" spans="33:33">
      <c r="AG18678" s="35"/>
    </row>
    <row r="18679" spans="33:33">
      <c r="AG18679" s="35"/>
    </row>
    <row r="18680" spans="33:33">
      <c r="AG18680" s="35"/>
    </row>
    <row r="18681" spans="33:33">
      <c r="AG18681" s="35"/>
    </row>
    <row r="18682" spans="33:33">
      <c r="AG18682" s="35"/>
    </row>
    <row r="18683" spans="33:33">
      <c r="AG18683" s="35"/>
    </row>
    <row r="18684" spans="33:33">
      <c r="AG18684" s="35"/>
    </row>
    <row r="18685" spans="33:33">
      <c r="AG18685" s="35"/>
    </row>
    <row r="18686" spans="33:33">
      <c r="AG18686" s="35"/>
    </row>
    <row r="18687" spans="33:33">
      <c r="AG18687" s="35"/>
    </row>
    <row r="18688" spans="33:33">
      <c r="AG18688" s="35"/>
    </row>
    <row r="18689" spans="33:33">
      <c r="AG18689" s="35"/>
    </row>
    <row r="18690" spans="33:33">
      <c r="AG18690" s="35"/>
    </row>
    <row r="18691" spans="33:33">
      <c r="AG18691" s="35"/>
    </row>
    <row r="18692" spans="33:33">
      <c r="AG18692" s="35"/>
    </row>
    <row r="18693" spans="33:33">
      <c r="AG18693" s="35"/>
    </row>
    <row r="18694" spans="33:33">
      <c r="AG18694" s="35"/>
    </row>
    <row r="18695" spans="33:33">
      <c r="AG18695" s="35"/>
    </row>
    <row r="18696" spans="33:33">
      <c r="AG18696" s="35"/>
    </row>
    <row r="18697" spans="33:33">
      <c r="AG18697" s="35"/>
    </row>
    <row r="18698" spans="33:33">
      <c r="AG18698" s="35"/>
    </row>
    <row r="18699" spans="33:33">
      <c r="AG18699" s="35"/>
    </row>
    <row r="18700" spans="33:33">
      <c r="AG18700" s="35"/>
    </row>
    <row r="18701" spans="33:33">
      <c r="AG18701" s="35"/>
    </row>
    <row r="18702" spans="33:33">
      <c r="AG18702" s="35"/>
    </row>
    <row r="18703" spans="33:33">
      <c r="AG18703" s="35"/>
    </row>
    <row r="18704" spans="33:33">
      <c r="AG18704" s="35"/>
    </row>
    <row r="18705" spans="33:33">
      <c r="AG18705" s="35"/>
    </row>
    <row r="18706" spans="33:33">
      <c r="AG18706" s="35"/>
    </row>
    <row r="18707" spans="33:33">
      <c r="AG18707" s="35"/>
    </row>
    <row r="18708" spans="33:33">
      <c r="AG18708" s="35"/>
    </row>
    <row r="18709" spans="33:33">
      <c r="AG18709" s="35"/>
    </row>
    <row r="18710" spans="33:33">
      <c r="AG18710" s="35"/>
    </row>
    <row r="18711" spans="33:33">
      <c r="AG18711" s="35"/>
    </row>
    <row r="18712" spans="33:33">
      <c r="AG18712" s="35"/>
    </row>
    <row r="18713" spans="33:33">
      <c r="AG18713" s="35"/>
    </row>
    <row r="18714" spans="33:33">
      <c r="AG18714" s="35"/>
    </row>
    <row r="18715" spans="33:33">
      <c r="AG18715" s="35"/>
    </row>
    <row r="18716" spans="33:33">
      <c r="AG18716" s="35"/>
    </row>
    <row r="18717" spans="33:33">
      <c r="AG18717" s="35"/>
    </row>
    <row r="18718" spans="33:33">
      <c r="AG18718" s="35"/>
    </row>
    <row r="18719" spans="33:33">
      <c r="AG18719" s="35"/>
    </row>
    <row r="18720" spans="33:33">
      <c r="AG18720" s="35"/>
    </row>
    <row r="18721" spans="33:33">
      <c r="AG18721" s="35"/>
    </row>
    <row r="18722" spans="33:33">
      <c r="AG18722" s="35"/>
    </row>
    <row r="18723" spans="33:33">
      <c r="AG18723" s="35"/>
    </row>
    <row r="18724" spans="33:33">
      <c r="AG18724" s="35"/>
    </row>
    <row r="18725" spans="33:33">
      <c r="AG18725" s="35"/>
    </row>
    <row r="18726" spans="33:33">
      <c r="AG18726" s="35"/>
    </row>
    <row r="18727" spans="33:33">
      <c r="AG18727" s="35"/>
    </row>
    <row r="18728" spans="33:33">
      <c r="AG18728" s="35"/>
    </row>
    <row r="18729" spans="33:33">
      <c r="AG18729" s="35"/>
    </row>
    <row r="18730" spans="33:33">
      <c r="AG18730" s="35"/>
    </row>
    <row r="18731" spans="33:33">
      <c r="AG18731" s="35"/>
    </row>
    <row r="18732" spans="33:33">
      <c r="AG18732" s="35"/>
    </row>
    <row r="18733" spans="33:33">
      <c r="AG18733" s="35"/>
    </row>
    <row r="18734" spans="33:33">
      <c r="AG18734" s="35"/>
    </row>
    <row r="18735" spans="33:33">
      <c r="AG18735" s="35"/>
    </row>
    <row r="18736" spans="33:33">
      <c r="AG18736" s="35"/>
    </row>
    <row r="18737" spans="33:33">
      <c r="AG18737" s="35"/>
    </row>
    <row r="18738" spans="33:33">
      <c r="AG18738" s="35"/>
    </row>
    <row r="18739" spans="33:33">
      <c r="AG18739" s="35"/>
    </row>
    <row r="18740" spans="33:33">
      <c r="AG18740" s="35"/>
    </row>
    <row r="18741" spans="33:33">
      <c r="AG18741" s="35"/>
    </row>
    <row r="18742" spans="33:33">
      <c r="AG18742" s="35"/>
    </row>
    <row r="18743" spans="33:33">
      <c r="AG18743" s="35"/>
    </row>
    <row r="18744" spans="33:33">
      <c r="AG18744" s="35"/>
    </row>
    <row r="18745" spans="33:33">
      <c r="AG18745" s="35"/>
    </row>
    <row r="18746" spans="33:33">
      <c r="AG18746" s="35"/>
    </row>
    <row r="18747" spans="33:33">
      <c r="AG18747" s="35"/>
    </row>
    <row r="18748" spans="33:33">
      <c r="AG18748" s="35"/>
    </row>
    <row r="18749" spans="33:33">
      <c r="AG18749" s="35"/>
    </row>
    <row r="18750" spans="33:33">
      <c r="AG18750" s="35"/>
    </row>
    <row r="18751" spans="33:33">
      <c r="AG18751" s="35"/>
    </row>
    <row r="18752" spans="33:33">
      <c r="AG18752" s="35"/>
    </row>
    <row r="18753" spans="33:33">
      <c r="AG18753" s="35"/>
    </row>
    <row r="18754" spans="33:33">
      <c r="AG18754" s="35"/>
    </row>
    <row r="18755" spans="33:33">
      <c r="AG18755" s="35"/>
    </row>
    <row r="18756" spans="33:33">
      <c r="AG18756" s="35"/>
    </row>
    <row r="18757" spans="33:33">
      <c r="AG18757" s="35"/>
    </row>
    <row r="18758" spans="33:33">
      <c r="AG18758" s="35"/>
    </row>
    <row r="18759" spans="33:33">
      <c r="AG18759" s="35"/>
    </row>
    <row r="18760" spans="33:33">
      <c r="AG18760" s="35"/>
    </row>
    <row r="18761" spans="33:33">
      <c r="AG18761" s="35"/>
    </row>
    <row r="18762" spans="33:33">
      <c r="AG18762" s="35"/>
    </row>
    <row r="18763" spans="33:33">
      <c r="AG18763" s="35"/>
    </row>
    <row r="18764" spans="33:33">
      <c r="AG18764" s="35"/>
    </row>
    <row r="18765" spans="33:33">
      <c r="AG18765" s="35"/>
    </row>
    <row r="18766" spans="33:33">
      <c r="AG18766" s="35"/>
    </row>
    <row r="18767" spans="33:33">
      <c r="AG18767" s="35"/>
    </row>
    <row r="18768" spans="33:33">
      <c r="AG18768" s="35"/>
    </row>
    <row r="18769" spans="33:33">
      <c r="AG18769" s="35"/>
    </row>
    <row r="18770" spans="33:33">
      <c r="AG18770" s="35"/>
    </row>
    <row r="18771" spans="33:33">
      <c r="AG18771" s="35"/>
    </row>
    <row r="18772" spans="33:33">
      <c r="AG18772" s="35"/>
    </row>
    <row r="18773" spans="33:33">
      <c r="AG18773" s="35"/>
    </row>
    <row r="18774" spans="33:33">
      <c r="AG18774" s="35"/>
    </row>
    <row r="18775" spans="33:33">
      <c r="AG18775" s="35"/>
    </row>
    <row r="18776" spans="33:33">
      <c r="AG18776" s="35"/>
    </row>
    <row r="18777" spans="33:33">
      <c r="AG18777" s="35"/>
    </row>
    <row r="18778" spans="33:33">
      <c r="AG18778" s="35"/>
    </row>
    <row r="18779" spans="33:33">
      <c r="AG18779" s="35"/>
    </row>
    <row r="18780" spans="33:33">
      <c r="AG18780" s="35"/>
    </row>
    <row r="18781" spans="33:33">
      <c r="AG18781" s="35"/>
    </row>
    <row r="18782" spans="33:33">
      <c r="AG18782" s="35"/>
    </row>
    <row r="18783" spans="33:33">
      <c r="AG18783" s="35"/>
    </row>
    <row r="18784" spans="33:33">
      <c r="AG18784" s="35"/>
    </row>
    <row r="18785" spans="33:33">
      <c r="AG18785" s="35"/>
    </row>
    <row r="18786" spans="33:33">
      <c r="AG18786" s="35"/>
    </row>
    <row r="18787" spans="33:33">
      <c r="AG18787" s="35"/>
    </row>
    <row r="18788" spans="33:33">
      <c r="AG18788" s="35"/>
    </row>
    <row r="18789" spans="33:33">
      <c r="AG18789" s="35"/>
    </row>
    <row r="18790" spans="33:33">
      <c r="AG18790" s="35"/>
    </row>
    <row r="18791" spans="33:33">
      <c r="AG18791" s="35"/>
    </row>
    <row r="18792" spans="33:33">
      <c r="AG18792" s="35"/>
    </row>
    <row r="18793" spans="33:33">
      <c r="AG18793" s="35"/>
    </row>
    <row r="18794" spans="33:33">
      <c r="AG18794" s="35"/>
    </row>
    <row r="18795" spans="33:33">
      <c r="AG18795" s="35"/>
    </row>
    <row r="18796" spans="33:33">
      <c r="AG18796" s="35"/>
    </row>
    <row r="18797" spans="33:33">
      <c r="AG18797" s="35"/>
    </row>
    <row r="18798" spans="33:33">
      <c r="AG18798" s="35"/>
    </row>
    <row r="18799" spans="33:33">
      <c r="AG18799" s="35"/>
    </row>
    <row r="18800" spans="33:33">
      <c r="AG18800" s="35"/>
    </row>
    <row r="18801" spans="33:33">
      <c r="AG18801" s="35"/>
    </row>
    <row r="18802" spans="33:33">
      <c r="AG18802" s="35"/>
    </row>
    <row r="18803" spans="33:33">
      <c r="AG18803" s="35"/>
    </row>
    <row r="18804" spans="33:33">
      <c r="AG18804" s="35"/>
    </row>
    <row r="18805" spans="33:33">
      <c r="AG18805" s="35"/>
    </row>
    <row r="18806" spans="33:33">
      <c r="AG18806" s="35"/>
    </row>
    <row r="18807" spans="33:33">
      <c r="AG18807" s="35"/>
    </row>
    <row r="18808" spans="33:33">
      <c r="AG18808" s="35"/>
    </row>
    <row r="18809" spans="33:33">
      <c r="AG18809" s="35"/>
    </row>
    <row r="18810" spans="33:33">
      <c r="AG18810" s="35"/>
    </row>
    <row r="18811" spans="33:33">
      <c r="AG18811" s="35"/>
    </row>
    <row r="18812" spans="33:33">
      <c r="AG18812" s="35"/>
    </row>
    <row r="18813" spans="33:33">
      <c r="AG18813" s="35"/>
    </row>
    <row r="18814" spans="33:33">
      <c r="AG18814" s="35"/>
    </row>
    <row r="18815" spans="33:33">
      <c r="AG18815" s="35"/>
    </row>
    <row r="18816" spans="33:33">
      <c r="AG18816" s="35"/>
    </row>
    <row r="18817" spans="33:33">
      <c r="AG18817" s="35"/>
    </row>
    <row r="18818" spans="33:33">
      <c r="AG18818" s="35"/>
    </row>
    <row r="18819" spans="33:33">
      <c r="AG18819" s="35"/>
    </row>
    <row r="18820" spans="33:33">
      <c r="AG18820" s="35"/>
    </row>
    <row r="18821" spans="33:33">
      <c r="AG18821" s="35"/>
    </row>
    <row r="18822" spans="33:33">
      <c r="AG18822" s="35"/>
    </row>
    <row r="18823" spans="33:33">
      <c r="AG18823" s="35"/>
    </row>
    <row r="18824" spans="33:33">
      <c r="AG18824" s="35"/>
    </row>
    <row r="18825" spans="33:33">
      <c r="AG18825" s="35"/>
    </row>
    <row r="18826" spans="33:33">
      <c r="AG18826" s="35"/>
    </row>
    <row r="18827" spans="33:33">
      <c r="AG18827" s="35"/>
    </row>
    <row r="18828" spans="33:33">
      <c r="AG18828" s="35"/>
    </row>
    <row r="18829" spans="33:33">
      <c r="AG18829" s="35"/>
    </row>
    <row r="18830" spans="33:33">
      <c r="AG18830" s="35"/>
    </row>
    <row r="18831" spans="33:33">
      <c r="AG18831" s="35"/>
    </row>
    <row r="18832" spans="33:33">
      <c r="AG18832" s="35"/>
    </row>
    <row r="18833" spans="33:33">
      <c r="AG18833" s="35"/>
    </row>
    <row r="18834" spans="33:33">
      <c r="AG18834" s="35"/>
    </row>
    <row r="18835" spans="33:33">
      <c r="AG18835" s="35"/>
    </row>
    <row r="18836" spans="33:33">
      <c r="AG18836" s="35"/>
    </row>
    <row r="18837" spans="33:33">
      <c r="AG18837" s="35"/>
    </row>
    <row r="18838" spans="33:33">
      <c r="AG18838" s="35"/>
    </row>
    <row r="18839" spans="33:33">
      <c r="AG18839" s="35"/>
    </row>
    <row r="18840" spans="33:33">
      <c r="AG18840" s="35"/>
    </row>
    <row r="18841" spans="33:33">
      <c r="AG18841" s="35"/>
    </row>
    <row r="18842" spans="33:33">
      <c r="AG18842" s="35"/>
    </row>
    <row r="18843" spans="33:33">
      <c r="AG18843" s="35"/>
    </row>
    <row r="18844" spans="33:33">
      <c r="AG18844" s="35"/>
    </row>
    <row r="18845" spans="33:33">
      <c r="AG18845" s="35"/>
    </row>
    <row r="18846" spans="33:33">
      <c r="AG18846" s="35"/>
    </row>
    <row r="18847" spans="33:33">
      <c r="AG18847" s="35"/>
    </row>
    <row r="18848" spans="33:33">
      <c r="AG18848" s="35"/>
    </row>
    <row r="18849" spans="33:33">
      <c r="AG18849" s="35"/>
    </row>
    <row r="18850" spans="33:33">
      <c r="AG18850" s="35"/>
    </row>
    <row r="18851" spans="33:33">
      <c r="AG18851" s="35"/>
    </row>
    <row r="18852" spans="33:33">
      <c r="AG18852" s="35"/>
    </row>
    <row r="18853" spans="33:33">
      <c r="AG18853" s="35"/>
    </row>
    <row r="18854" spans="33:33">
      <c r="AG18854" s="35"/>
    </row>
    <row r="18855" spans="33:33">
      <c r="AG18855" s="35"/>
    </row>
    <row r="18856" spans="33:33">
      <c r="AG18856" s="35"/>
    </row>
    <row r="18857" spans="33:33">
      <c r="AG18857" s="35"/>
    </row>
    <row r="18858" spans="33:33">
      <c r="AG18858" s="35"/>
    </row>
    <row r="18859" spans="33:33">
      <c r="AG18859" s="35"/>
    </row>
    <row r="18860" spans="33:33">
      <c r="AG18860" s="35"/>
    </row>
    <row r="18861" spans="33:33">
      <c r="AG18861" s="35"/>
    </row>
    <row r="18862" spans="33:33">
      <c r="AG18862" s="35"/>
    </row>
    <row r="18863" spans="33:33">
      <c r="AG18863" s="35"/>
    </row>
    <row r="18864" spans="33:33">
      <c r="AG18864" s="35"/>
    </row>
    <row r="18865" spans="33:33">
      <c r="AG18865" s="35"/>
    </row>
    <row r="18866" spans="33:33">
      <c r="AG18866" s="35"/>
    </row>
    <row r="18867" spans="33:33">
      <c r="AG18867" s="35"/>
    </row>
    <row r="18868" spans="33:33">
      <c r="AG18868" s="35"/>
    </row>
    <row r="18869" spans="33:33">
      <c r="AG18869" s="35"/>
    </row>
    <row r="18870" spans="33:33">
      <c r="AG18870" s="35"/>
    </row>
    <row r="18871" spans="33:33">
      <c r="AG18871" s="35"/>
    </row>
    <row r="18872" spans="33:33">
      <c r="AG18872" s="35"/>
    </row>
    <row r="18873" spans="33:33">
      <c r="AG18873" s="35"/>
    </row>
    <row r="18874" spans="33:33">
      <c r="AG18874" s="35"/>
    </row>
    <row r="18875" spans="33:33">
      <c r="AG18875" s="35"/>
    </row>
    <row r="18876" spans="33:33">
      <c r="AG18876" s="35"/>
    </row>
    <row r="18877" spans="33:33">
      <c r="AG18877" s="35"/>
    </row>
    <row r="18878" spans="33:33">
      <c r="AG18878" s="35"/>
    </row>
    <row r="18879" spans="33:33">
      <c r="AG18879" s="35"/>
    </row>
    <row r="18880" spans="33:33">
      <c r="AG18880" s="35"/>
    </row>
    <row r="18881" spans="33:33">
      <c r="AG18881" s="35"/>
    </row>
    <row r="18882" spans="33:33">
      <c r="AG18882" s="35"/>
    </row>
    <row r="18883" spans="33:33">
      <c r="AG18883" s="35"/>
    </row>
    <row r="18884" spans="33:33">
      <c r="AG18884" s="35"/>
    </row>
    <row r="18885" spans="33:33">
      <c r="AG18885" s="35"/>
    </row>
    <row r="18886" spans="33:33">
      <c r="AG18886" s="35"/>
    </row>
    <row r="18887" spans="33:33">
      <c r="AG18887" s="35"/>
    </row>
    <row r="18888" spans="33:33">
      <c r="AG18888" s="35"/>
    </row>
    <row r="18889" spans="33:33">
      <c r="AG18889" s="35"/>
    </row>
    <row r="18890" spans="33:33">
      <c r="AG18890" s="35"/>
    </row>
    <row r="18891" spans="33:33">
      <c r="AG18891" s="35"/>
    </row>
    <row r="18892" spans="33:33">
      <c r="AG18892" s="35"/>
    </row>
    <row r="18893" spans="33:33">
      <c r="AG18893" s="35"/>
    </row>
    <row r="18894" spans="33:33">
      <c r="AG18894" s="35"/>
    </row>
    <row r="18895" spans="33:33">
      <c r="AG18895" s="35"/>
    </row>
    <row r="18896" spans="33:33">
      <c r="AG18896" s="35"/>
    </row>
    <row r="18897" spans="33:33">
      <c r="AG18897" s="35"/>
    </row>
    <row r="18898" spans="33:33">
      <c r="AG18898" s="35"/>
    </row>
    <row r="18899" spans="33:33">
      <c r="AG18899" s="35"/>
    </row>
    <row r="18900" spans="33:33">
      <c r="AG18900" s="35"/>
    </row>
    <row r="18901" spans="33:33">
      <c r="AG18901" s="35"/>
    </row>
    <row r="18902" spans="33:33">
      <c r="AG18902" s="35"/>
    </row>
    <row r="18903" spans="33:33">
      <c r="AG18903" s="35"/>
    </row>
    <row r="18904" spans="33:33">
      <c r="AG18904" s="35"/>
    </row>
    <row r="18905" spans="33:33">
      <c r="AG18905" s="35"/>
    </row>
    <row r="18906" spans="33:33">
      <c r="AG18906" s="35"/>
    </row>
    <row r="18907" spans="33:33">
      <c r="AG18907" s="35"/>
    </row>
    <row r="18908" spans="33:33">
      <c r="AG18908" s="35"/>
    </row>
    <row r="18909" spans="33:33">
      <c r="AG18909" s="35"/>
    </row>
    <row r="18910" spans="33:33">
      <c r="AG18910" s="35"/>
    </row>
    <row r="18911" spans="33:33">
      <c r="AG18911" s="35"/>
    </row>
    <row r="18912" spans="33:33">
      <c r="AG18912" s="35"/>
    </row>
    <row r="18913" spans="33:33">
      <c r="AG18913" s="35"/>
    </row>
    <row r="18914" spans="33:33">
      <c r="AG18914" s="35"/>
    </row>
    <row r="18915" spans="33:33">
      <c r="AG18915" s="35"/>
    </row>
    <row r="18916" spans="33:33">
      <c r="AG18916" s="35"/>
    </row>
    <row r="18917" spans="33:33">
      <c r="AG18917" s="35"/>
    </row>
    <row r="18918" spans="33:33">
      <c r="AG18918" s="35"/>
    </row>
    <row r="18919" spans="33:33">
      <c r="AG18919" s="35"/>
    </row>
    <row r="18920" spans="33:33">
      <c r="AG18920" s="35"/>
    </row>
    <row r="18921" spans="33:33">
      <c r="AG18921" s="35"/>
    </row>
    <row r="18922" spans="33:33">
      <c r="AG18922" s="35"/>
    </row>
    <row r="18923" spans="33:33">
      <c r="AG18923" s="35"/>
    </row>
    <row r="18924" spans="33:33">
      <c r="AG18924" s="35"/>
    </row>
    <row r="18925" spans="33:33">
      <c r="AG18925" s="35"/>
    </row>
    <row r="18926" spans="33:33">
      <c r="AG18926" s="35"/>
    </row>
    <row r="18927" spans="33:33">
      <c r="AG18927" s="35"/>
    </row>
    <row r="18928" spans="33:33">
      <c r="AG18928" s="35"/>
    </row>
    <row r="18929" spans="33:33">
      <c r="AG18929" s="35"/>
    </row>
    <row r="18930" spans="33:33">
      <c r="AG18930" s="35"/>
    </row>
    <row r="18931" spans="33:33">
      <c r="AG18931" s="35"/>
    </row>
    <row r="18932" spans="33:33">
      <c r="AG18932" s="35"/>
    </row>
    <row r="18933" spans="33:33">
      <c r="AG18933" s="35"/>
    </row>
    <row r="18934" spans="33:33">
      <c r="AG18934" s="35"/>
    </row>
    <row r="18935" spans="33:33">
      <c r="AG18935" s="35"/>
    </row>
    <row r="18936" spans="33:33">
      <c r="AG18936" s="35"/>
    </row>
    <row r="18937" spans="33:33">
      <c r="AG18937" s="35"/>
    </row>
    <row r="18938" spans="33:33">
      <c r="AG18938" s="35"/>
    </row>
    <row r="18939" spans="33:33">
      <c r="AG18939" s="35"/>
    </row>
    <row r="18940" spans="33:33">
      <c r="AG18940" s="35"/>
    </row>
    <row r="18941" spans="33:33">
      <c r="AG18941" s="35"/>
    </row>
    <row r="18942" spans="33:33">
      <c r="AG18942" s="35"/>
    </row>
    <row r="18943" spans="33:33">
      <c r="AG18943" s="35"/>
    </row>
    <row r="18944" spans="33:33">
      <c r="AG18944" s="35"/>
    </row>
    <row r="18945" spans="33:33">
      <c r="AG18945" s="35"/>
    </row>
    <row r="18946" spans="33:33">
      <c r="AG18946" s="35"/>
    </row>
    <row r="18947" spans="33:33">
      <c r="AG18947" s="35"/>
    </row>
    <row r="18948" spans="33:33">
      <c r="AG18948" s="35"/>
    </row>
    <row r="18949" spans="33:33">
      <c r="AG18949" s="35"/>
    </row>
    <row r="18950" spans="33:33">
      <c r="AG18950" s="35"/>
    </row>
    <row r="18951" spans="33:33">
      <c r="AG18951" s="35"/>
    </row>
    <row r="18952" spans="33:33">
      <c r="AG18952" s="35"/>
    </row>
    <row r="18953" spans="33:33">
      <c r="AG18953" s="35"/>
    </row>
    <row r="18954" spans="33:33">
      <c r="AG18954" s="35"/>
    </row>
    <row r="18955" spans="33:33">
      <c r="AG18955" s="35"/>
    </row>
    <row r="18956" spans="33:33">
      <c r="AG18956" s="35"/>
    </row>
    <row r="18957" spans="33:33">
      <c r="AG18957" s="35"/>
    </row>
    <row r="18958" spans="33:33">
      <c r="AG18958" s="35"/>
    </row>
    <row r="18959" spans="33:33">
      <c r="AG18959" s="35"/>
    </row>
    <row r="18960" spans="33:33">
      <c r="AG18960" s="35"/>
    </row>
    <row r="18961" spans="33:33">
      <c r="AG18961" s="35"/>
    </row>
    <row r="18962" spans="33:33">
      <c r="AG18962" s="35"/>
    </row>
    <row r="18963" spans="33:33">
      <c r="AG18963" s="35"/>
    </row>
    <row r="18964" spans="33:33">
      <c r="AG18964" s="35"/>
    </row>
    <row r="18965" spans="33:33">
      <c r="AG18965" s="35"/>
    </row>
    <row r="18966" spans="33:33">
      <c r="AG18966" s="35"/>
    </row>
    <row r="18967" spans="33:33">
      <c r="AG18967" s="35"/>
    </row>
    <row r="18968" spans="33:33">
      <c r="AG18968" s="35"/>
    </row>
    <row r="18969" spans="33:33">
      <c r="AG18969" s="35"/>
    </row>
    <row r="18970" spans="33:33">
      <c r="AG18970" s="35"/>
    </row>
    <row r="18971" spans="33:33">
      <c r="AG18971" s="35"/>
    </row>
    <row r="18972" spans="33:33">
      <c r="AG18972" s="35"/>
    </row>
    <row r="18973" spans="33:33">
      <c r="AG18973" s="35"/>
    </row>
    <row r="18974" spans="33:33">
      <c r="AG18974" s="35"/>
    </row>
    <row r="18975" spans="33:33">
      <c r="AG18975" s="35"/>
    </row>
    <row r="18976" spans="33:33">
      <c r="AG18976" s="35"/>
    </row>
    <row r="18977" spans="33:33">
      <c r="AG18977" s="35"/>
    </row>
    <row r="18978" spans="33:33">
      <c r="AG18978" s="35"/>
    </row>
    <row r="18979" spans="33:33">
      <c r="AG18979" s="35"/>
    </row>
    <row r="18980" spans="33:33">
      <c r="AG18980" s="35"/>
    </row>
    <row r="18981" spans="33:33">
      <c r="AG18981" s="35"/>
    </row>
    <row r="18982" spans="33:33">
      <c r="AG18982" s="35"/>
    </row>
    <row r="18983" spans="33:33">
      <c r="AG18983" s="35"/>
    </row>
    <row r="18984" spans="33:33">
      <c r="AG18984" s="35"/>
    </row>
    <row r="18985" spans="33:33">
      <c r="AG18985" s="35"/>
    </row>
    <row r="18986" spans="33:33">
      <c r="AG18986" s="35"/>
    </row>
    <row r="18987" spans="33:33">
      <c r="AG18987" s="35"/>
    </row>
    <row r="18988" spans="33:33">
      <c r="AG18988" s="35"/>
    </row>
    <row r="18989" spans="33:33">
      <c r="AG18989" s="35"/>
    </row>
    <row r="18990" spans="33:33">
      <c r="AG18990" s="35"/>
    </row>
    <row r="18991" spans="33:33">
      <c r="AG18991" s="35"/>
    </row>
    <row r="18992" spans="33:33">
      <c r="AG18992" s="35"/>
    </row>
    <row r="18993" spans="33:33">
      <c r="AG18993" s="35"/>
    </row>
    <row r="18994" spans="33:33">
      <c r="AG18994" s="35"/>
    </row>
    <row r="18995" spans="33:33">
      <c r="AG18995" s="35"/>
    </row>
    <row r="18996" spans="33:33">
      <c r="AG18996" s="35"/>
    </row>
    <row r="18997" spans="33:33">
      <c r="AG18997" s="35"/>
    </row>
    <row r="18998" spans="33:33">
      <c r="AG18998" s="35"/>
    </row>
    <row r="18999" spans="33:33">
      <c r="AG18999" s="35"/>
    </row>
    <row r="19000" spans="33:33">
      <c r="AG19000" s="35"/>
    </row>
    <row r="19001" spans="33:33">
      <c r="AG19001" s="35"/>
    </row>
    <row r="19002" spans="33:33">
      <c r="AG19002" s="35"/>
    </row>
    <row r="19003" spans="33:33">
      <c r="AG19003" s="35"/>
    </row>
    <row r="19004" spans="33:33">
      <c r="AG19004" s="35"/>
    </row>
    <row r="19005" spans="33:33">
      <c r="AG19005" s="35"/>
    </row>
    <row r="19006" spans="33:33">
      <c r="AG19006" s="35"/>
    </row>
    <row r="19007" spans="33:33">
      <c r="AG19007" s="35"/>
    </row>
    <row r="19008" spans="33:33">
      <c r="AG19008" s="35"/>
    </row>
    <row r="19009" spans="33:33">
      <c r="AG19009" s="35"/>
    </row>
    <row r="19010" spans="33:33">
      <c r="AG19010" s="35"/>
    </row>
    <row r="19011" spans="33:33">
      <c r="AG19011" s="35"/>
    </row>
    <row r="19012" spans="33:33">
      <c r="AG19012" s="35"/>
    </row>
    <row r="19013" spans="33:33">
      <c r="AG19013" s="35"/>
    </row>
    <row r="19014" spans="33:33">
      <c r="AG19014" s="35"/>
    </row>
    <row r="19015" spans="33:33">
      <c r="AG19015" s="35"/>
    </row>
    <row r="19016" spans="33:33">
      <c r="AG19016" s="35"/>
    </row>
    <row r="19017" spans="33:33">
      <c r="AG19017" s="35"/>
    </row>
    <row r="19018" spans="33:33">
      <c r="AG19018" s="35"/>
    </row>
    <row r="19019" spans="33:33">
      <c r="AG19019" s="35"/>
    </row>
    <row r="19020" spans="33:33">
      <c r="AG19020" s="35"/>
    </row>
    <row r="19021" spans="33:33">
      <c r="AG19021" s="35"/>
    </row>
    <row r="19022" spans="33:33">
      <c r="AG19022" s="35"/>
    </row>
    <row r="19023" spans="33:33">
      <c r="AG19023" s="35"/>
    </row>
    <row r="19024" spans="33:33">
      <c r="AG19024" s="35"/>
    </row>
    <row r="19025" spans="33:33">
      <c r="AG19025" s="35"/>
    </row>
    <row r="19026" spans="33:33">
      <c r="AG19026" s="35"/>
    </row>
    <row r="19027" spans="33:33">
      <c r="AG19027" s="35"/>
    </row>
    <row r="19028" spans="33:33">
      <c r="AG19028" s="35"/>
    </row>
    <row r="19029" spans="33:33">
      <c r="AG19029" s="35"/>
    </row>
    <row r="19030" spans="33:33">
      <c r="AG19030" s="35"/>
    </row>
    <row r="19031" spans="33:33">
      <c r="AG19031" s="35"/>
    </row>
    <row r="19032" spans="33:33">
      <c r="AG19032" s="35"/>
    </row>
    <row r="19033" spans="33:33">
      <c r="AG19033" s="35"/>
    </row>
    <row r="19034" spans="33:33">
      <c r="AG19034" s="35"/>
    </row>
    <row r="19035" spans="33:33">
      <c r="AG19035" s="35"/>
    </row>
    <row r="19036" spans="33:33">
      <c r="AG19036" s="35"/>
    </row>
    <row r="19037" spans="33:33">
      <c r="AG19037" s="35"/>
    </row>
    <row r="19038" spans="33:33">
      <c r="AG19038" s="35"/>
    </row>
    <row r="19039" spans="33:33">
      <c r="AG19039" s="35"/>
    </row>
    <row r="19040" spans="33:33">
      <c r="AG19040" s="35"/>
    </row>
    <row r="19041" spans="33:33">
      <c r="AG19041" s="35"/>
    </row>
    <row r="19042" spans="33:33">
      <c r="AG19042" s="35"/>
    </row>
    <row r="19043" spans="33:33">
      <c r="AG19043" s="35"/>
    </row>
    <row r="19044" spans="33:33">
      <c r="AG19044" s="35"/>
    </row>
    <row r="19045" spans="33:33">
      <c r="AG19045" s="35"/>
    </row>
    <row r="19046" spans="33:33">
      <c r="AG19046" s="35"/>
    </row>
    <row r="19047" spans="33:33">
      <c r="AG19047" s="35"/>
    </row>
    <row r="19048" spans="33:33">
      <c r="AG19048" s="35"/>
    </row>
    <row r="19049" spans="33:33">
      <c r="AG19049" s="35"/>
    </row>
    <row r="19050" spans="33:33">
      <c r="AG19050" s="35"/>
    </row>
    <row r="19051" spans="33:33">
      <c r="AG19051" s="35"/>
    </row>
    <row r="19052" spans="33:33">
      <c r="AG19052" s="35"/>
    </row>
    <row r="19053" spans="33:33">
      <c r="AG19053" s="35"/>
    </row>
    <row r="19054" spans="33:33">
      <c r="AG19054" s="35"/>
    </row>
    <row r="19055" spans="33:33">
      <c r="AG19055" s="35"/>
    </row>
    <row r="19056" spans="33:33">
      <c r="AG19056" s="35"/>
    </row>
    <row r="19057" spans="33:33">
      <c r="AG19057" s="35"/>
    </row>
    <row r="19058" spans="33:33">
      <c r="AG19058" s="35"/>
    </row>
    <row r="19059" spans="33:33">
      <c r="AG19059" s="35"/>
    </row>
    <row r="19060" spans="33:33">
      <c r="AG19060" s="35"/>
    </row>
    <row r="19061" spans="33:33">
      <c r="AG19061" s="35"/>
    </row>
    <row r="19062" spans="33:33">
      <c r="AG19062" s="35"/>
    </row>
    <row r="19063" spans="33:33">
      <c r="AG19063" s="35"/>
    </row>
    <row r="19064" spans="33:33">
      <c r="AG19064" s="35"/>
    </row>
    <row r="19065" spans="33:33">
      <c r="AG19065" s="35"/>
    </row>
    <row r="19066" spans="33:33">
      <c r="AG19066" s="35"/>
    </row>
    <row r="19067" spans="33:33">
      <c r="AG19067" s="35"/>
    </row>
    <row r="19068" spans="33:33">
      <c r="AG19068" s="35"/>
    </row>
    <row r="19069" spans="33:33">
      <c r="AG19069" s="35"/>
    </row>
    <row r="19070" spans="33:33">
      <c r="AG19070" s="35"/>
    </row>
    <row r="19071" spans="33:33">
      <c r="AG19071" s="35"/>
    </row>
    <row r="19072" spans="33:33">
      <c r="AG19072" s="35"/>
    </row>
    <row r="19073" spans="33:33">
      <c r="AG19073" s="35"/>
    </row>
    <row r="19074" spans="33:33">
      <c r="AG19074" s="35"/>
    </row>
    <row r="19075" spans="33:33">
      <c r="AG19075" s="35"/>
    </row>
    <row r="19076" spans="33:33">
      <c r="AG19076" s="35"/>
    </row>
    <row r="19077" spans="33:33">
      <c r="AG19077" s="35"/>
    </row>
    <row r="19078" spans="33:33">
      <c r="AG19078" s="35"/>
    </row>
    <row r="19079" spans="33:33">
      <c r="AG19079" s="35"/>
    </row>
    <row r="19080" spans="33:33">
      <c r="AG19080" s="35"/>
    </row>
    <row r="19081" spans="33:33">
      <c r="AG19081" s="35"/>
    </row>
    <row r="19082" spans="33:33">
      <c r="AG19082" s="35"/>
    </row>
    <row r="19083" spans="33:33">
      <c r="AG19083" s="35"/>
    </row>
    <row r="19084" spans="33:33">
      <c r="AG19084" s="35"/>
    </row>
    <row r="19085" spans="33:33">
      <c r="AG19085" s="35"/>
    </row>
    <row r="19086" spans="33:33">
      <c r="AG19086" s="35"/>
    </row>
    <row r="19087" spans="33:33">
      <c r="AG19087" s="35"/>
    </row>
    <row r="19088" spans="33:33">
      <c r="AG19088" s="35"/>
    </row>
    <row r="19089" spans="33:33">
      <c r="AG19089" s="35"/>
    </row>
    <row r="19090" spans="33:33">
      <c r="AG19090" s="35"/>
    </row>
    <row r="19091" spans="33:33">
      <c r="AG19091" s="35"/>
    </row>
    <row r="19092" spans="33:33">
      <c r="AG19092" s="35"/>
    </row>
    <row r="19093" spans="33:33">
      <c r="AG19093" s="35"/>
    </row>
    <row r="19094" spans="33:33">
      <c r="AG19094" s="35"/>
    </row>
    <row r="19095" spans="33:33">
      <c r="AG19095" s="35"/>
    </row>
    <row r="19096" spans="33:33">
      <c r="AG19096" s="35"/>
    </row>
    <row r="19097" spans="33:33">
      <c r="AG19097" s="35"/>
    </row>
    <row r="19098" spans="33:33">
      <c r="AG19098" s="35"/>
    </row>
    <row r="19099" spans="33:33">
      <c r="AG19099" s="35"/>
    </row>
    <row r="19100" spans="33:33">
      <c r="AG19100" s="35"/>
    </row>
    <row r="19101" spans="33:33">
      <c r="AG19101" s="35"/>
    </row>
    <row r="19102" spans="33:33">
      <c r="AG19102" s="35"/>
    </row>
    <row r="19103" spans="33:33">
      <c r="AG19103" s="35"/>
    </row>
    <row r="19104" spans="33:33">
      <c r="AG19104" s="35"/>
    </row>
    <row r="19105" spans="33:33">
      <c r="AG19105" s="35"/>
    </row>
    <row r="19106" spans="33:33">
      <c r="AG19106" s="35"/>
    </row>
    <row r="19107" spans="33:33">
      <c r="AG19107" s="35"/>
    </row>
    <row r="19108" spans="33:33">
      <c r="AG19108" s="35"/>
    </row>
    <row r="19109" spans="33:33">
      <c r="AG19109" s="35"/>
    </row>
    <row r="19110" spans="33:33">
      <c r="AG19110" s="35"/>
    </row>
    <row r="19111" spans="33:33">
      <c r="AG19111" s="35"/>
    </row>
    <row r="19112" spans="33:33">
      <c r="AG19112" s="35"/>
    </row>
    <row r="19113" spans="33:33">
      <c r="AG19113" s="35"/>
    </row>
    <row r="19114" spans="33:33">
      <c r="AG19114" s="35"/>
    </row>
    <row r="19115" spans="33:33">
      <c r="AG19115" s="35"/>
    </row>
    <row r="19116" spans="33:33">
      <c r="AG19116" s="35"/>
    </row>
    <row r="19117" spans="33:33">
      <c r="AG19117" s="35"/>
    </row>
    <row r="19118" spans="33:33">
      <c r="AG19118" s="35"/>
    </row>
    <row r="19119" spans="33:33">
      <c r="AG19119" s="35"/>
    </row>
    <row r="19120" spans="33:33">
      <c r="AG19120" s="35"/>
    </row>
    <row r="19121" spans="33:33">
      <c r="AG19121" s="35"/>
    </row>
    <row r="19122" spans="33:33">
      <c r="AG19122" s="35"/>
    </row>
    <row r="19123" spans="33:33">
      <c r="AG19123" s="35"/>
    </row>
    <row r="19124" spans="33:33">
      <c r="AG19124" s="35"/>
    </row>
    <row r="19125" spans="33:33">
      <c r="AG19125" s="35"/>
    </row>
    <row r="19126" spans="33:33">
      <c r="AG19126" s="35"/>
    </row>
    <row r="19127" spans="33:33">
      <c r="AG19127" s="35"/>
    </row>
    <row r="19128" spans="33:33">
      <c r="AG19128" s="35"/>
    </row>
    <row r="19129" spans="33:33">
      <c r="AG19129" s="35"/>
    </row>
    <row r="19130" spans="33:33">
      <c r="AG19130" s="35"/>
    </row>
    <row r="19131" spans="33:33">
      <c r="AG19131" s="35"/>
    </row>
    <row r="19132" spans="33:33">
      <c r="AG19132" s="35"/>
    </row>
    <row r="19133" spans="33:33">
      <c r="AG19133" s="35"/>
    </row>
    <row r="19134" spans="33:33">
      <c r="AG19134" s="35"/>
    </row>
    <row r="19135" spans="33:33">
      <c r="AG19135" s="35"/>
    </row>
    <row r="19136" spans="33:33">
      <c r="AG19136" s="35"/>
    </row>
    <row r="19137" spans="33:33">
      <c r="AG19137" s="35"/>
    </row>
    <row r="19138" spans="33:33">
      <c r="AG19138" s="35"/>
    </row>
    <row r="19139" spans="33:33">
      <c r="AG19139" s="35"/>
    </row>
    <row r="19140" spans="33:33">
      <c r="AG19140" s="35"/>
    </row>
    <row r="19141" spans="33:33">
      <c r="AG19141" s="35"/>
    </row>
    <row r="19142" spans="33:33">
      <c r="AG19142" s="35"/>
    </row>
    <row r="19143" spans="33:33">
      <c r="AG19143" s="35"/>
    </row>
    <row r="19144" spans="33:33">
      <c r="AG19144" s="35"/>
    </row>
    <row r="19145" spans="33:33">
      <c r="AG19145" s="35"/>
    </row>
    <row r="19146" spans="33:33">
      <c r="AG19146" s="35"/>
    </row>
    <row r="19147" spans="33:33">
      <c r="AG19147" s="35"/>
    </row>
    <row r="19148" spans="33:33">
      <c r="AG19148" s="35"/>
    </row>
    <row r="19149" spans="33:33">
      <c r="AG19149" s="35"/>
    </row>
    <row r="19150" spans="33:33">
      <c r="AG19150" s="35"/>
    </row>
    <row r="19151" spans="33:33">
      <c r="AG19151" s="35"/>
    </row>
    <row r="19152" spans="33:33">
      <c r="AG19152" s="35"/>
    </row>
    <row r="19153" spans="33:33">
      <c r="AG19153" s="35"/>
    </row>
    <row r="19154" spans="33:33">
      <c r="AG19154" s="35"/>
    </row>
    <row r="19155" spans="33:33">
      <c r="AG19155" s="35"/>
    </row>
    <row r="19156" spans="33:33">
      <c r="AG19156" s="35"/>
    </row>
    <row r="19157" spans="33:33">
      <c r="AG19157" s="35"/>
    </row>
    <row r="19158" spans="33:33">
      <c r="AG19158" s="35"/>
    </row>
    <row r="19159" spans="33:33">
      <c r="AG19159" s="35"/>
    </row>
    <row r="19160" spans="33:33">
      <c r="AG19160" s="35"/>
    </row>
    <row r="19161" spans="33:33">
      <c r="AG19161" s="35"/>
    </row>
    <row r="19162" spans="33:33">
      <c r="AG19162" s="35"/>
    </row>
    <row r="19163" spans="33:33">
      <c r="AG19163" s="35"/>
    </row>
    <row r="19164" spans="33:33">
      <c r="AG19164" s="35"/>
    </row>
    <row r="19165" spans="33:33">
      <c r="AG19165" s="35"/>
    </row>
    <row r="19166" spans="33:33">
      <c r="AG19166" s="35"/>
    </row>
    <row r="19167" spans="33:33">
      <c r="AG19167" s="35"/>
    </row>
    <row r="19168" spans="33:33">
      <c r="AG19168" s="35"/>
    </row>
    <row r="19169" spans="33:33">
      <c r="AG19169" s="35"/>
    </row>
    <row r="19170" spans="33:33">
      <c r="AG19170" s="35"/>
    </row>
    <row r="19171" spans="33:33">
      <c r="AG19171" s="35"/>
    </row>
    <row r="19172" spans="33:33">
      <c r="AG19172" s="35"/>
    </row>
    <row r="19173" spans="33:33">
      <c r="AG19173" s="35"/>
    </row>
    <row r="19174" spans="33:33">
      <c r="AG19174" s="35"/>
    </row>
    <row r="19175" spans="33:33">
      <c r="AG19175" s="35"/>
    </row>
    <row r="19176" spans="33:33">
      <c r="AG19176" s="35"/>
    </row>
    <row r="19177" spans="33:33">
      <c r="AG19177" s="35"/>
    </row>
    <row r="19178" spans="33:33">
      <c r="AG19178" s="35"/>
    </row>
    <row r="19179" spans="33:33">
      <c r="AG19179" s="35"/>
    </row>
    <row r="19180" spans="33:33">
      <c r="AG19180" s="35"/>
    </row>
    <row r="19181" spans="33:33">
      <c r="AG19181" s="35"/>
    </row>
    <row r="19182" spans="33:33">
      <c r="AG19182" s="35"/>
    </row>
    <row r="19183" spans="33:33">
      <c r="AG19183" s="35"/>
    </row>
    <row r="19184" spans="33:33">
      <c r="AG19184" s="35"/>
    </row>
    <row r="19185" spans="33:33">
      <c r="AG19185" s="35"/>
    </row>
    <row r="19186" spans="33:33">
      <c r="AG19186" s="35"/>
    </row>
    <row r="19187" spans="33:33">
      <c r="AG19187" s="35"/>
    </row>
    <row r="19188" spans="33:33">
      <c r="AG19188" s="35"/>
    </row>
    <row r="19189" spans="33:33">
      <c r="AG19189" s="35"/>
    </row>
    <row r="19190" spans="33:33">
      <c r="AG19190" s="35"/>
    </row>
    <row r="19191" spans="33:33">
      <c r="AG19191" s="35"/>
    </row>
    <row r="19192" spans="33:33">
      <c r="AG19192" s="35"/>
    </row>
    <row r="19193" spans="33:33">
      <c r="AG19193" s="35"/>
    </row>
    <row r="19194" spans="33:33">
      <c r="AG19194" s="35"/>
    </row>
    <row r="19195" spans="33:33">
      <c r="AG19195" s="35"/>
    </row>
    <row r="19196" spans="33:33">
      <c r="AG19196" s="35"/>
    </row>
    <row r="19197" spans="33:33">
      <c r="AG19197" s="35"/>
    </row>
    <row r="19198" spans="33:33">
      <c r="AG19198" s="35"/>
    </row>
    <row r="19199" spans="33:33">
      <c r="AG19199" s="35"/>
    </row>
    <row r="19200" spans="33:33">
      <c r="AG19200" s="35"/>
    </row>
    <row r="19201" spans="33:33">
      <c r="AG19201" s="35"/>
    </row>
    <row r="19202" spans="33:33">
      <c r="AG19202" s="35"/>
    </row>
    <row r="19203" spans="33:33">
      <c r="AG19203" s="35"/>
    </row>
    <row r="19204" spans="33:33">
      <c r="AG19204" s="35"/>
    </row>
    <row r="19205" spans="33:33">
      <c r="AG19205" s="35"/>
    </row>
    <row r="19206" spans="33:33">
      <c r="AG19206" s="35"/>
    </row>
    <row r="19207" spans="33:33">
      <c r="AG19207" s="35"/>
    </row>
    <row r="19208" spans="33:33">
      <c r="AG19208" s="35"/>
    </row>
    <row r="19209" spans="33:33">
      <c r="AG19209" s="35"/>
    </row>
    <row r="19210" spans="33:33">
      <c r="AG19210" s="35"/>
    </row>
    <row r="19211" spans="33:33">
      <c r="AG19211" s="35"/>
    </row>
    <row r="19212" spans="33:33">
      <c r="AG19212" s="35"/>
    </row>
    <row r="19213" spans="33:33">
      <c r="AG19213" s="35"/>
    </row>
    <row r="19214" spans="33:33">
      <c r="AG19214" s="35"/>
    </row>
    <row r="19215" spans="33:33">
      <c r="AG19215" s="35"/>
    </row>
    <row r="19216" spans="33:33">
      <c r="AG19216" s="35"/>
    </row>
    <row r="19217" spans="33:33">
      <c r="AG19217" s="35"/>
    </row>
    <row r="19218" spans="33:33">
      <c r="AG19218" s="35"/>
    </row>
    <row r="19219" spans="33:33">
      <c r="AG19219" s="35"/>
    </row>
    <row r="19220" spans="33:33">
      <c r="AG19220" s="35"/>
    </row>
    <row r="19221" spans="33:33">
      <c r="AG19221" s="35"/>
    </row>
    <row r="19222" spans="33:33">
      <c r="AG19222" s="35"/>
    </row>
    <row r="19223" spans="33:33">
      <c r="AG19223" s="35"/>
    </row>
    <row r="19224" spans="33:33">
      <c r="AG19224" s="35"/>
    </row>
    <row r="19225" spans="33:33">
      <c r="AG19225" s="35"/>
    </row>
    <row r="19226" spans="33:33">
      <c r="AG19226" s="35"/>
    </row>
    <row r="19227" spans="33:33">
      <c r="AG19227" s="35"/>
    </row>
    <row r="19228" spans="33:33">
      <c r="AG19228" s="35"/>
    </row>
    <row r="19229" spans="33:33">
      <c r="AG19229" s="35"/>
    </row>
    <row r="19230" spans="33:33">
      <c r="AG19230" s="35"/>
    </row>
    <row r="19231" spans="33:33">
      <c r="AG19231" s="35"/>
    </row>
    <row r="19232" spans="33:33">
      <c r="AG19232" s="35"/>
    </row>
    <row r="19233" spans="33:33">
      <c r="AG19233" s="35"/>
    </row>
    <row r="19234" spans="33:33">
      <c r="AG19234" s="35"/>
    </row>
    <row r="19235" spans="33:33">
      <c r="AG19235" s="35"/>
    </row>
    <row r="19236" spans="33:33">
      <c r="AG19236" s="35"/>
    </row>
    <row r="19237" spans="33:33">
      <c r="AG19237" s="35"/>
    </row>
    <row r="19238" spans="33:33">
      <c r="AG19238" s="35"/>
    </row>
    <row r="19239" spans="33:33">
      <c r="AG19239" s="35"/>
    </row>
    <row r="19240" spans="33:33">
      <c r="AG19240" s="35"/>
    </row>
    <row r="19241" spans="33:33">
      <c r="AG19241" s="35"/>
    </row>
    <row r="19242" spans="33:33">
      <c r="AG19242" s="35"/>
    </row>
    <row r="19243" spans="33:33">
      <c r="AG19243" s="35"/>
    </row>
    <row r="19244" spans="33:33">
      <c r="AG19244" s="35"/>
    </row>
    <row r="19245" spans="33:33">
      <c r="AG19245" s="35"/>
    </row>
    <row r="19246" spans="33:33">
      <c r="AG19246" s="35"/>
    </row>
    <row r="19247" spans="33:33">
      <c r="AG19247" s="35"/>
    </row>
    <row r="19248" spans="33:33">
      <c r="AG19248" s="35"/>
    </row>
    <row r="19249" spans="33:33">
      <c r="AG19249" s="35"/>
    </row>
    <row r="19250" spans="33:33">
      <c r="AG19250" s="35"/>
    </row>
    <row r="19251" spans="33:33">
      <c r="AG19251" s="35"/>
    </row>
    <row r="19252" spans="33:33">
      <c r="AG19252" s="35"/>
    </row>
    <row r="19253" spans="33:33">
      <c r="AG19253" s="35"/>
    </row>
    <row r="19254" spans="33:33">
      <c r="AG19254" s="35"/>
    </row>
    <row r="19255" spans="33:33">
      <c r="AG19255" s="35"/>
    </row>
    <row r="19256" spans="33:33">
      <c r="AG19256" s="35"/>
    </row>
    <row r="19257" spans="33:33">
      <c r="AG19257" s="35"/>
    </row>
    <row r="19258" spans="33:33">
      <c r="AG19258" s="35"/>
    </row>
    <row r="19259" spans="33:33">
      <c r="AG19259" s="35"/>
    </row>
    <row r="19260" spans="33:33">
      <c r="AG19260" s="35"/>
    </row>
    <row r="19261" spans="33:33">
      <c r="AG19261" s="35"/>
    </row>
    <row r="19262" spans="33:33">
      <c r="AG19262" s="35"/>
    </row>
    <row r="19263" spans="33:33">
      <c r="AG19263" s="35"/>
    </row>
    <row r="19264" spans="33:33">
      <c r="AG19264" s="35"/>
    </row>
    <row r="19265" spans="33:33">
      <c r="AG19265" s="35"/>
    </row>
    <row r="19266" spans="33:33">
      <c r="AG19266" s="35"/>
    </row>
    <row r="19267" spans="33:33">
      <c r="AG19267" s="35"/>
    </row>
    <row r="19268" spans="33:33">
      <c r="AG19268" s="35"/>
    </row>
    <row r="19269" spans="33:33">
      <c r="AG19269" s="35"/>
    </row>
    <row r="19270" spans="33:33">
      <c r="AG19270" s="35"/>
    </row>
    <row r="19271" spans="33:33">
      <c r="AG19271" s="35"/>
    </row>
    <row r="19272" spans="33:33">
      <c r="AG19272" s="35"/>
    </row>
    <row r="19273" spans="33:33">
      <c r="AG19273" s="35"/>
    </row>
    <row r="19274" spans="33:33">
      <c r="AG19274" s="35"/>
    </row>
    <row r="19275" spans="33:33">
      <c r="AG19275" s="35"/>
    </row>
    <row r="19276" spans="33:33">
      <c r="AG19276" s="35"/>
    </row>
    <row r="19277" spans="33:33">
      <c r="AG19277" s="35"/>
    </row>
    <row r="19278" spans="33:33">
      <c r="AG19278" s="35"/>
    </row>
    <row r="19279" spans="33:33">
      <c r="AG19279" s="35"/>
    </row>
    <row r="19280" spans="33:33">
      <c r="AG19280" s="35"/>
    </row>
    <row r="19281" spans="33:33">
      <c r="AG19281" s="35"/>
    </row>
    <row r="19282" spans="33:33">
      <c r="AG19282" s="35"/>
    </row>
    <row r="19283" spans="33:33">
      <c r="AG19283" s="35"/>
    </row>
    <row r="19284" spans="33:33">
      <c r="AG19284" s="35"/>
    </row>
    <row r="19285" spans="33:33">
      <c r="AG19285" s="35"/>
    </row>
    <row r="19286" spans="33:33">
      <c r="AG19286" s="35"/>
    </row>
    <row r="19287" spans="33:33">
      <c r="AG19287" s="35"/>
    </row>
    <row r="19288" spans="33:33">
      <c r="AG19288" s="35"/>
    </row>
    <row r="19289" spans="33:33">
      <c r="AG19289" s="35"/>
    </row>
    <row r="19290" spans="33:33">
      <c r="AG19290" s="35"/>
    </row>
    <row r="19291" spans="33:33">
      <c r="AG19291" s="35"/>
    </row>
    <row r="19292" spans="33:33">
      <c r="AG19292" s="35"/>
    </row>
    <row r="19293" spans="33:33">
      <c r="AG19293" s="35"/>
    </row>
    <row r="19294" spans="33:33">
      <c r="AG19294" s="35"/>
    </row>
    <row r="19295" spans="33:33">
      <c r="AG19295" s="35"/>
    </row>
    <row r="19296" spans="33:33">
      <c r="AG19296" s="35"/>
    </row>
    <row r="19297" spans="33:33">
      <c r="AG19297" s="35"/>
    </row>
    <row r="19298" spans="33:33">
      <c r="AG19298" s="35"/>
    </row>
    <row r="19299" spans="33:33">
      <c r="AG19299" s="35"/>
    </row>
    <row r="19300" spans="33:33">
      <c r="AG19300" s="35"/>
    </row>
    <row r="19301" spans="33:33">
      <c r="AG19301" s="35"/>
    </row>
    <row r="19302" spans="33:33">
      <c r="AG19302" s="35"/>
    </row>
    <row r="19303" spans="33:33">
      <c r="AG19303" s="35"/>
    </row>
    <row r="19304" spans="33:33">
      <c r="AG19304" s="35"/>
    </row>
    <row r="19305" spans="33:33">
      <c r="AG19305" s="35"/>
    </row>
    <row r="19306" spans="33:33">
      <c r="AG19306" s="35"/>
    </row>
    <row r="19307" spans="33:33">
      <c r="AG19307" s="35"/>
    </row>
    <row r="19308" spans="33:33">
      <c r="AG19308" s="35"/>
    </row>
    <row r="19309" spans="33:33">
      <c r="AG19309" s="35"/>
    </row>
    <row r="19310" spans="33:33">
      <c r="AG19310" s="35"/>
    </row>
    <row r="19311" spans="33:33">
      <c r="AG19311" s="35"/>
    </row>
    <row r="19312" spans="33:33">
      <c r="AG19312" s="35"/>
    </row>
    <row r="19313" spans="33:33">
      <c r="AG19313" s="35"/>
    </row>
    <row r="19314" spans="33:33">
      <c r="AG19314" s="35"/>
    </row>
    <row r="19315" spans="33:33">
      <c r="AG19315" s="35"/>
    </row>
    <row r="19316" spans="33:33">
      <c r="AG19316" s="35"/>
    </row>
    <row r="19317" spans="33:33">
      <c r="AG19317" s="35"/>
    </row>
    <row r="19318" spans="33:33">
      <c r="AG19318" s="35"/>
    </row>
    <row r="19319" spans="33:33">
      <c r="AG19319" s="35"/>
    </row>
    <row r="19320" spans="33:33">
      <c r="AG19320" s="35"/>
    </row>
    <row r="19321" spans="33:33">
      <c r="AG19321" s="35"/>
    </row>
    <row r="19322" spans="33:33">
      <c r="AG19322" s="35"/>
    </row>
    <row r="19323" spans="33:33">
      <c r="AG19323" s="35"/>
    </row>
    <row r="19324" spans="33:33">
      <c r="AG19324" s="35"/>
    </row>
    <row r="19325" spans="33:33">
      <c r="AG19325" s="35"/>
    </row>
    <row r="19326" spans="33:33">
      <c r="AG19326" s="35"/>
    </row>
    <row r="19327" spans="33:33">
      <c r="AG19327" s="35"/>
    </row>
    <row r="19328" spans="33:33">
      <c r="AG19328" s="35"/>
    </row>
    <row r="19329" spans="33:33">
      <c r="AG19329" s="35"/>
    </row>
    <row r="19330" spans="33:33">
      <c r="AG19330" s="35"/>
    </row>
    <row r="19331" spans="33:33">
      <c r="AG19331" s="35"/>
    </row>
    <row r="19332" spans="33:33">
      <c r="AG19332" s="35"/>
    </row>
    <row r="19333" spans="33:33">
      <c r="AG19333" s="35"/>
    </row>
    <row r="19334" spans="33:33">
      <c r="AG19334" s="35"/>
    </row>
    <row r="19335" spans="33:33">
      <c r="AG19335" s="35"/>
    </row>
    <row r="19336" spans="33:33">
      <c r="AG19336" s="35"/>
    </row>
    <row r="19337" spans="33:33">
      <c r="AG19337" s="35"/>
    </row>
    <row r="19338" spans="33:33">
      <c r="AG19338" s="35"/>
    </row>
    <row r="19339" spans="33:33">
      <c r="AG19339" s="35"/>
    </row>
    <row r="19340" spans="33:33">
      <c r="AG19340" s="35"/>
    </row>
    <row r="19341" spans="33:33">
      <c r="AG19341" s="35"/>
    </row>
    <row r="19342" spans="33:33">
      <c r="AG19342" s="35"/>
    </row>
    <row r="19343" spans="33:33">
      <c r="AG19343" s="35"/>
    </row>
    <row r="19344" spans="33:33">
      <c r="AG19344" s="35"/>
    </row>
    <row r="19345" spans="33:33">
      <c r="AG19345" s="35"/>
    </row>
    <row r="19346" spans="33:33">
      <c r="AG19346" s="35"/>
    </row>
    <row r="19347" spans="33:33">
      <c r="AG19347" s="35"/>
    </row>
    <row r="19348" spans="33:33">
      <c r="AG19348" s="35"/>
    </row>
    <row r="19349" spans="33:33">
      <c r="AG19349" s="35"/>
    </row>
    <row r="19350" spans="33:33">
      <c r="AG19350" s="35"/>
    </row>
    <row r="19351" spans="33:33">
      <c r="AG19351" s="35"/>
    </row>
    <row r="19352" spans="33:33">
      <c r="AG19352" s="35"/>
    </row>
    <row r="19353" spans="33:33">
      <c r="AG19353" s="35"/>
    </row>
    <row r="19354" spans="33:33">
      <c r="AG19354" s="35"/>
    </row>
    <row r="19355" spans="33:33">
      <c r="AG19355" s="35"/>
    </row>
    <row r="19356" spans="33:33">
      <c r="AG19356" s="35"/>
    </row>
    <row r="19357" spans="33:33">
      <c r="AG19357" s="35"/>
    </row>
    <row r="19358" spans="33:33">
      <c r="AG19358" s="35"/>
    </row>
    <row r="19359" spans="33:33">
      <c r="AG19359" s="35"/>
    </row>
    <row r="19360" spans="33:33">
      <c r="AG19360" s="35"/>
    </row>
    <row r="19361" spans="33:33">
      <c r="AG19361" s="35"/>
    </row>
    <row r="19362" spans="33:33">
      <c r="AG19362" s="35"/>
    </row>
    <row r="19363" spans="33:33">
      <c r="AG19363" s="35"/>
    </row>
    <row r="19364" spans="33:33">
      <c r="AG19364" s="35"/>
    </row>
    <row r="19365" spans="33:33">
      <c r="AG19365" s="35"/>
    </row>
    <row r="19366" spans="33:33">
      <c r="AG19366" s="35"/>
    </row>
    <row r="19367" spans="33:33">
      <c r="AG19367" s="35"/>
    </row>
    <row r="19368" spans="33:33">
      <c r="AG19368" s="35"/>
    </row>
    <row r="19369" spans="33:33">
      <c r="AG19369" s="35"/>
    </row>
    <row r="19370" spans="33:33">
      <c r="AG19370" s="35"/>
    </row>
    <row r="19371" spans="33:33">
      <c r="AG19371" s="35"/>
    </row>
    <row r="19372" spans="33:33">
      <c r="AG19372" s="35"/>
    </row>
    <row r="19373" spans="33:33">
      <c r="AG19373" s="35"/>
    </row>
    <row r="19374" spans="33:33">
      <c r="AG19374" s="35"/>
    </row>
    <row r="19375" spans="33:33">
      <c r="AG19375" s="35"/>
    </row>
    <row r="19376" spans="33:33">
      <c r="AG19376" s="35"/>
    </row>
    <row r="19377" spans="33:33">
      <c r="AG19377" s="35"/>
    </row>
    <row r="19378" spans="33:33">
      <c r="AG19378" s="35"/>
    </row>
    <row r="19379" spans="33:33">
      <c r="AG19379" s="35"/>
    </row>
    <row r="19380" spans="33:33">
      <c r="AG19380" s="35"/>
    </row>
    <row r="19381" spans="33:33">
      <c r="AG19381" s="35"/>
    </row>
    <row r="19382" spans="33:33">
      <c r="AG19382" s="35"/>
    </row>
    <row r="19383" spans="33:33">
      <c r="AG19383" s="35"/>
    </row>
    <row r="19384" spans="33:33">
      <c r="AG19384" s="35"/>
    </row>
    <row r="19385" spans="33:33">
      <c r="AG19385" s="35"/>
    </row>
    <row r="19386" spans="33:33">
      <c r="AG19386" s="35"/>
    </row>
    <row r="19387" spans="33:33">
      <c r="AG19387" s="35"/>
    </row>
    <row r="19388" spans="33:33">
      <c r="AG19388" s="35"/>
    </row>
    <row r="19389" spans="33:33">
      <c r="AG19389" s="35"/>
    </row>
    <row r="19390" spans="33:33">
      <c r="AG19390" s="35"/>
    </row>
    <row r="19391" spans="33:33">
      <c r="AG19391" s="35"/>
    </row>
    <row r="19392" spans="33:33">
      <c r="AG19392" s="35"/>
    </row>
    <row r="19393" spans="33:33">
      <c r="AG19393" s="35"/>
    </row>
    <row r="19394" spans="33:33">
      <c r="AG19394" s="35"/>
    </row>
    <row r="19395" spans="33:33">
      <c r="AG19395" s="35"/>
    </row>
    <row r="19396" spans="33:33">
      <c r="AG19396" s="35"/>
    </row>
    <row r="19397" spans="33:33">
      <c r="AG19397" s="35"/>
    </row>
    <row r="19398" spans="33:33">
      <c r="AG19398" s="35"/>
    </row>
    <row r="19399" spans="33:33">
      <c r="AG19399" s="35"/>
    </row>
    <row r="19400" spans="33:33">
      <c r="AG19400" s="35"/>
    </row>
    <row r="19401" spans="33:33">
      <c r="AG19401" s="35"/>
    </row>
    <row r="19402" spans="33:33">
      <c r="AG19402" s="35"/>
    </row>
    <row r="19403" spans="33:33">
      <c r="AG19403" s="35"/>
    </row>
    <row r="19404" spans="33:33">
      <c r="AG19404" s="35"/>
    </row>
    <row r="19405" spans="33:33">
      <c r="AG19405" s="35"/>
    </row>
    <row r="19406" spans="33:33">
      <c r="AG19406" s="35"/>
    </row>
    <row r="19407" spans="33:33">
      <c r="AG19407" s="35"/>
    </row>
    <row r="19408" spans="33:33">
      <c r="AG19408" s="35"/>
    </row>
    <row r="19409" spans="33:33">
      <c r="AG19409" s="35"/>
    </row>
    <row r="19410" spans="33:33">
      <c r="AG19410" s="35"/>
    </row>
    <row r="19411" spans="33:33">
      <c r="AG19411" s="35"/>
    </row>
    <row r="19412" spans="33:33">
      <c r="AG19412" s="35"/>
    </row>
    <row r="19413" spans="33:33">
      <c r="AG19413" s="35"/>
    </row>
    <row r="19414" spans="33:33">
      <c r="AG19414" s="35"/>
    </row>
    <row r="19415" spans="33:33">
      <c r="AG19415" s="35"/>
    </row>
    <row r="19416" spans="33:33">
      <c r="AG19416" s="35"/>
    </row>
    <row r="19417" spans="33:33">
      <c r="AG19417" s="35"/>
    </row>
    <row r="19418" spans="33:33">
      <c r="AG19418" s="35"/>
    </row>
    <row r="19419" spans="33:33">
      <c r="AG19419" s="35"/>
    </row>
    <row r="19420" spans="33:33">
      <c r="AG19420" s="35"/>
    </row>
    <row r="19421" spans="33:33">
      <c r="AG19421" s="35"/>
    </row>
    <row r="19422" spans="33:33">
      <c r="AG19422" s="35"/>
    </row>
    <row r="19423" spans="33:33">
      <c r="AG19423" s="35"/>
    </row>
    <row r="19424" spans="33:33">
      <c r="AG19424" s="35"/>
    </row>
    <row r="19425" spans="33:33">
      <c r="AG19425" s="35"/>
    </row>
    <row r="19426" spans="33:33">
      <c r="AG19426" s="35"/>
    </row>
    <row r="19427" spans="33:33">
      <c r="AG19427" s="35"/>
    </row>
    <row r="19428" spans="33:33">
      <c r="AG19428" s="35"/>
    </row>
    <row r="19429" spans="33:33">
      <c r="AG19429" s="35"/>
    </row>
    <row r="19430" spans="33:33">
      <c r="AG19430" s="35"/>
    </row>
    <row r="19431" spans="33:33">
      <c r="AG19431" s="35"/>
    </row>
    <row r="19432" spans="33:33">
      <c r="AG19432" s="35"/>
    </row>
    <row r="19433" spans="33:33">
      <c r="AG19433" s="35"/>
    </row>
    <row r="19434" spans="33:33">
      <c r="AG19434" s="35"/>
    </row>
    <row r="19435" spans="33:33">
      <c r="AG19435" s="35"/>
    </row>
    <row r="19436" spans="33:33">
      <c r="AG19436" s="35"/>
    </row>
    <row r="19437" spans="33:33">
      <c r="AG19437" s="35"/>
    </row>
    <row r="19438" spans="33:33">
      <c r="AG19438" s="35"/>
    </row>
    <row r="19439" spans="33:33">
      <c r="AG19439" s="35"/>
    </row>
    <row r="19440" spans="33:33">
      <c r="AG19440" s="35"/>
    </row>
    <row r="19441" spans="33:33">
      <c r="AG19441" s="35"/>
    </row>
    <row r="19442" spans="33:33">
      <c r="AG19442" s="35"/>
    </row>
    <row r="19443" spans="33:33">
      <c r="AG19443" s="35"/>
    </row>
    <row r="19444" spans="33:33">
      <c r="AG19444" s="35"/>
    </row>
    <row r="19445" spans="33:33">
      <c r="AG19445" s="35"/>
    </row>
    <row r="19446" spans="33:33">
      <c r="AG19446" s="35"/>
    </row>
    <row r="19447" spans="33:33">
      <c r="AG19447" s="35"/>
    </row>
    <row r="19448" spans="33:33">
      <c r="AG19448" s="35"/>
    </row>
    <row r="19449" spans="33:33">
      <c r="AG19449" s="35"/>
    </row>
    <row r="19450" spans="33:33">
      <c r="AG19450" s="35"/>
    </row>
    <row r="19451" spans="33:33">
      <c r="AG19451" s="35"/>
    </row>
    <row r="19452" spans="33:33">
      <c r="AG19452" s="35"/>
    </row>
    <row r="19453" spans="33:33">
      <c r="AG19453" s="35"/>
    </row>
    <row r="19454" spans="33:33">
      <c r="AG19454" s="35"/>
    </row>
    <row r="19455" spans="33:33">
      <c r="AG19455" s="35"/>
    </row>
    <row r="19456" spans="33:33">
      <c r="AG19456" s="35"/>
    </row>
    <row r="19457" spans="33:33">
      <c r="AG19457" s="35"/>
    </row>
    <row r="19458" spans="33:33">
      <c r="AG19458" s="35"/>
    </row>
    <row r="19459" spans="33:33">
      <c r="AG19459" s="35"/>
    </row>
    <row r="19460" spans="33:33">
      <c r="AG19460" s="35"/>
    </row>
    <row r="19461" spans="33:33">
      <c r="AG19461" s="35"/>
    </row>
    <row r="19462" spans="33:33">
      <c r="AG19462" s="35"/>
    </row>
    <row r="19463" spans="33:33">
      <c r="AG19463" s="35"/>
    </row>
    <row r="19464" spans="33:33">
      <c r="AG19464" s="35"/>
    </row>
    <row r="19465" spans="33:33">
      <c r="AG19465" s="35"/>
    </row>
    <row r="19466" spans="33:33">
      <c r="AG19466" s="35"/>
    </row>
    <row r="19467" spans="33:33">
      <c r="AG19467" s="35"/>
    </row>
    <row r="19468" spans="33:33">
      <c r="AG19468" s="35"/>
    </row>
    <row r="19469" spans="33:33">
      <c r="AG19469" s="35"/>
    </row>
    <row r="19470" spans="33:33">
      <c r="AG19470" s="35"/>
    </row>
    <row r="19471" spans="33:33">
      <c r="AG19471" s="35"/>
    </row>
    <row r="19472" spans="33:33">
      <c r="AG19472" s="35"/>
    </row>
    <row r="19473" spans="33:33">
      <c r="AG19473" s="35"/>
    </row>
    <row r="19474" spans="33:33">
      <c r="AG19474" s="35"/>
    </row>
    <row r="19475" spans="33:33">
      <c r="AG19475" s="35"/>
    </row>
    <row r="19476" spans="33:33">
      <c r="AG19476" s="35"/>
    </row>
    <row r="19477" spans="33:33">
      <c r="AG19477" s="35"/>
    </row>
    <row r="19478" spans="33:33">
      <c r="AG19478" s="35"/>
    </row>
    <row r="19479" spans="33:33">
      <c r="AG19479" s="35"/>
    </row>
    <row r="19480" spans="33:33">
      <c r="AG19480" s="35"/>
    </row>
    <row r="19481" spans="33:33">
      <c r="AG19481" s="35"/>
    </row>
    <row r="19482" spans="33:33">
      <c r="AG19482" s="35"/>
    </row>
    <row r="19483" spans="33:33">
      <c r="AG19483" s="35"/>
    </row>
    <row r="19484" spans="33:33">
      <c r="AG19484" s="35"/>
    </row>
    <row r="19485" spans="33:33">
      <c r="AG19485" s="35"/>
    </row>
    <row r="19486" spans="33:33">
      <c r="AG19486" s="35"/>
    </row>
    <row r="19487" spans="33:33">
      <c r="AG19487" s="35"/>
    </row>
    <row r="19488" spans="33:33">
      <c r="AG19488" s="35"/>
    </row>
    <row r="19489" spans="33:33">
      <c r="AG19489" s="35"/>
    </row>
    <row r="19490" spans="33:33">
      <c r="AG19490" s="35"/>
    </row>
    <row r="19491" spans="33:33">
      <c r="AG19491" s="35"/>
    </row>
    <row r="19492" spans="33:33">
      <c r="AG19492" s="35"/>
    </row>
    <row r="19493" spans="33:33">
      <c r="AG19493" s="35"/>
    </row>
    <row r="19494" spans="33:33">
      <c r="AG19494" s="35"/>
    </row>
    <row r="19495" spans="33:33">
      <c r="AG19495" s="35"/>
    </row>
    <row r="19496" spans="33:33">
      <c r="AG19496" s="35"/>
    </row>
    <row r="19497" spans="33:33">
      <c r="AG19497" s="35"/>
    </row>
    <row r="19498" spans="33:33">
      <c r="AG19498" s="35"/>
    </row>
    <row r="19499" spans="33:33">
      <c r="AG19499" s="35"/>
    </row>
    <row r="19500" spans="33:33">
      <c r="AG19500" s="35"/>
    </row>
    <row r="19501" spans="33:33">
      <c r="AG19501" s="35"/>
    </row>
    <row r="19502" spans="33:33">
      <c r="AG19502" s="35"/>
    </row>
    <row r="19503" spans="33:33">
      <c r="AG19503" s="35"/>
    </row>
    <row r="19504" spans="33:33">
      <c r="AG19504" s="35"/>
    </row>
    <row r="19505" spans="33:33">
      <c r="AG19505" s="35"/>
    </row>
    <row r="19506" spans="33:33">
      <c r="AG19506" s="35"/>
    </row>
    <row r="19507" spans="33:33">
      <c r="AG19507" s="35"/>
    </row>
    <row r="19508" spans="33:33">
      <c r="AG19508" s="35"/>
    </row>
    <row r="19509" spans="33:33">
      <c r="AG19509" s="35"/>
    </row>
    <row r="19510" spans="33:33">
      <c r="AG19510" s="35"/>
    </row>
    <row r="19511" spans="33:33">
      <c r="AG19511" s="35"/>
    </row>
    <row r="19512" spans="33:33">
      <c r="AG19512" s="35"/>
    </row>
    <row r="19513" spans="33:33">
      <c r="AG19513" s="35"/>
    </row>
    <row r="19514" spans="33:33">
      <c r="AG19514" s="35"/>
    </row>
    <row r="19515" spans="33:33">
      <c r="AG19515" s="35"/>
    </row>
    <row r="19516" spans="33:33">
      <c r="AG19516" s="35"/>
    </row>
    <row r="19517" spans="33:33">
      <c r="AG19517" s="35"/>
    </row>
    <row r="19518" spans="33:33">
      <c r="AG19518" s="35"/>
    </row>
    <row r="19519" spans="33:33">
      <c r="AG19519" s="35"/>
    </row>
    <row r="19520" spans="33:33">
      <c r="AG19520" s="35"/>
    </row>
    <row r="19521" spans="33:33">
      <c r="AG19521" s="35"/>
    </row>
    <row r="19522" spans="33:33">
      <c r="AG19522" s="35"/>
    </row>
    <row r="19523" spans="33:33">
      <c r="AG19523" s="35"/>
    </row>
    <row r="19524" spans="33:33">
      <c r="AG19524" s="35"/>
    </row>
    <row r="19525" spans="33:33">
      <c r="AG19525" s="35"/>
    </row>
    <row r="19526" spans="33:33">
      <c r="AG19526" s="35"/>
    </row>
    <row r="19527" spans="33:33">
      <c r="AG19527" s="35"/>
    </row>
    <row r="19528" spans="33:33">
      <c r="AG19528" s="35"/>
    </row>
    <row r="19529" spans="33:33">
      <c r="AG19529" s="35"/>
    </row>
    <row r="19530" spans="33:33">
      <c r="AG19530" s="35"/>
    </row>
    <row r="19531" spans="33:33">
      <c r="AG19531" s="35"/>
    </row>
    <row r="19532" spans="33:33">
      <c r="AG19532" s="35"/>
    </row>
    <row r="19533" spans="33:33">
      <c r="AG19533" s="35"/>
    </row>
    <row r="19534" spans="33:33">
      <c r="AG19534" s="35"/>
    </row>
    <row r="19535" spans="33:33">
      <c r="AG19535" s="35"/>
    </row>
    <row r="19536" spans="33:33">
      <c r="AG19536" s="35"/>
    </row>
    <row r="19537" spans="33:33">
      <c r="AG19537" s="35"/>
    </row>
    <row r="19538" spans="33:33">
      <c r="AG19538" s="35"/>
    </row>
    <row r="19539" spans="33:33">
      <c r="AG19539" s="35"/>
    </row>
    <row r="19540" spans="33:33">
      <c r="AG19540" s="35"/>
    </row>
    <row r="19541" spans="33:33">
      <c r="AG19541" s="35"/>
    </row>
    <row r="19542" spans="33:33">
      <c r="AG19542" s="35"/>
    </row>
    <row r="19543" spans="33:33">
      <c r="AG19543" s="35"/>
    </row>
    <row r="19544" spans="33:33">
      <c r="AG19544" s="35"/>
    </row>
    <row r="19545" spans="33:33">
      <c r="AG19545" s="35"/>
    </row>
    <row r="19546" spans="33:33">
      <c r="AG19546" s="35"/>
    </row>
    <row r="19547" spans="33:33">
      <c r="AG19547" s="35"/>
    </row>
    <row r="19548" spans="33:33">
      <c r="AG19548" s="35"/>
    </row>
    <row r="19549" spans="33:33">
      <c r="AG19549" s="35"/>
    </row>
    <row r="19550" spans="33:33">
      <c r="AG19550" s="35"/>
    </row>
    <row r="19551" spans="33:33">
      <c r="AG19551" s="35"/>
    </row>
    <row r="19552" spans="33:33">
      <c r="AG19552" s="35"/>
    </row>
    <row r="19553" spans="33:33">
      <c r="AG19553" s="35"/>
    </row>
    <row r="19554" spans="33:33">
      <c r="AG19554" s="35"/>
    </row>
    <row r="19555" spans="33:33">
      <c r="AG19555" s="35"/>
    </row>
    <row r="19556" spans="33:33">
      <c r="AG19556" s="35"/>
    </row>
    <row r="19557" spans="33:33">
      <c r="AG19557" s="35"/>
    </row>
    <row r="19558" spans="33:33">
      <c r="AG19558" s="35"/>
    </row>
    <row r="19559" spans="33:33">
      <c r="AG19559" s="35"/>
    </row>
    <row r="19560" spans="33:33">
      <c r="AG19560" s="35"/>
    </row>
    <row r="19561" spans="33:33">
      <c r="AG19561" s="35"/>
    </row>
    <row r="19562" spans="33:33">
      <c r="AG19562" s="35"/>
    </row>
    <row r="19563" spans="33:33">
      <c r="AG19563" s="35"/>
    </row>
    <row r="19564" spans="33:33">
      <c r="AG19564" s="35"/>
    </row>
    <row r="19565" spans="33:33">
      <c r="AG19565" s="35"/>
    </row>
    <row r="19566" spans="33:33">
      <c r="AG19566" s="35"/>
    </row>
    <row r="19567" spans="33:33">
      <c r="AG19567" s="35"/>
    </row>
    <row r="19568" spans="33:33">
      <c r="AG19568" s="35"/>
    </row>
    <row r="19569" spans="33:33">
      <c r="AG19569" s="35"/>
    </row>
    <row r="19570" spans="33:33">
      <c r="AG19570" s="35"/>
    </row>
    <row r="19571" spans="33:33">
      <c r="AG19571" s="35"/>
    </row>
    <row r="19572" spans="33:33">
      <c r="AG19572" s="35"/>
    </row>
    <row r="19573" spans="33:33">
      <c r="AG19573" s="35"/>
    </row>
    <row r="19574" spans="33:33">
      <c r="AG19574" s="35"/>
    </row>
    <row r="19575" spans="33:33">
      <c r="AG19575" s="35"/>
    </row>
    <row r="19576" spans="33:33">
      <c r="AG19576" s="35"/>
    </row>
    <row r="19577" spans="33:33">
      <c r="AG19577" s="35"/>
    </row>
    <row r="19578" spans="33:33">
      <c r="AG19578" s="35"/>
    </row>
    <row r="19579" spans="33:33">
      <c r="AG19579" s="35"/>
    </row>
    <row r="19580" spans="33:33">
      <c r="AG19580" s="35"/>
    </row>
    <row r="19581" spans="33:33">
      <c r="AG19581" s="35"/>
    </row>
    <row r="19582" spans="33:33">
      <c r="AG19582" s="35"/>
    </row>
    <row r="19583" spans="33:33">
      <c r="AG19583" s="35"/>
    </row>
    <row r="19584" spans="33:33">
      <c r="AG19584" s="35"/>
    </row>
    <row r="19585" spans="33:33">
      <c r="AG19585" s="35"/>
    </row>
    <row r="19586" spans="33:33">
      <c r="AG19586" s="35"/>
    </row>
    <row r="19587" spans="33:33">
      <c r="AG19587" s="35"/>
    </row>
    <row r="19588" spans="33:33">
      <c r="AG19588" s="35"/>
    </row>
    <row r="19589" spans="33:33">
      <c r="AG19589" s="35"/>
    </row>
    <row r="19590" spans="33:33">
      <c r="AG19590" s="35"/>
    </row>
    <row r="19591" spans="33:33">
      <c r="AG19591" s="35"/>
    </row>
    <row r="19592" spans="33:33">
      <c r="AG19592" s="35"/>
    </row>
    <row r="19593" spans="33:33">
      <c r="AG19593" s="35"/>
    </row>
    <row r="19594" spans="33:33">
      <c r="AG19594" s="35"/>
    </row>
    <row r="19595" spans="33:33">
      <c r="AG19595" s="35"/>
    </row>
    <row r="19596" spans="33:33">
      <c r="AG19596" s="35"/>
    </row>
    <row r="19597" spans="33:33">
      <c r="AG19597" s="35"/>
    </row>
    <row r="19598" spans="33:33">
      <c r="AG19598" s="35"/>
    </row>
    <row r="19599" spans="33:33">
      <c r="AG19599" s="35"/>
    </row>
    <row r="19600" spans="33:33">
      <c r="AG19600" s="35"/>
    </row>
    <row r="19601" spans="33:33">
      <c r="AG19601" s="35"/>
    </row>
    <row r="19602" spans="33:33">
      <c r="AG19602" s="35"/>
    </row>
    <row r="19603" spans="33:33">
      <c r="AG19603" s="35"/>
    </row>
    <row r="19604" spans="33:33">
      <c r="AG19604" s="35"/>
    </row>
    <row r="19605" spans="33:33">
      <c r="AG19605" s="35"/>
    </row>
    <row r="19606" spans="33:33">
      <c r="AG19606" s="35"/>
    </row>
    <row r="19607" spans="33:33">
      <c r="AG19607" s="35"/>
    </row>
    <row r="19608" spans="33:33">
      <c r="AG19608" s="35"/>
    </row>
    <row r="19609" spans="33:33">
      <c r="AG19609" s="35"/>
    </row>
    <row r="19610" spans="33:33">
      <c r="AG19610" s="35"/>
    </row>
    <row r="19611" spans="33:33">
      <c r="AG19611" s="35"/>
    </row>
    <row r="19612" spans="33:33">
      <c r="AG19612" s="35"/>
    </row>
    <row r="19613" spans="33:33">
      <c r="AG19613" s="35"/>
    </row>
    <row r="19614" spans="33:33">
      <c r="AG19614" s="35"/>
    </row>
    <row r="19615" spans="33:33">
      <c r="AG19615" s="35"/>
    </row>
    <row r="19616" spans="33:33">
      <c r="AG19616" s="35"/>
    </row>
    <row r="19617" spans="33:33">
      <c r="AG19617" s="35"/>
    </row>
    <row r="19618" spans="33:33">
      <c r="AG19618" s="35"/>
    </row>
    <row r="19619" spans="33:33">
      <c r="AG19619" s="35"/>
    </row>
    <row r="19620" spans="33:33">
      <c r="AG19620" s="35"/>
    </row>
    <row r="19621" spans="33:33">
      <c r="AG19621" s="35"/>
    </row>
    <row r="19622" spans="33:33">
      <c r="AG19622" s="35"/>
    </row>
    <row r="19623" spans="33:33">
      <c r="AG19623" s="35"/>
    </row>
    <row r="19624" spans="33:33">
      <c r="AG19624" s="35"/>
    </row>
    <row r="19625" spans="33:33">
      <c r="AG19625" s="35"/>
    </row>
    <row r="19626" spans="33:33">
      <c r="AG19626" s="35"/>
    </row>
    <row r="19627" spans="33:33">
      <c r="AG19627" s="35"/>
    </row>
    <row r="19628" spans="33:33">
      <c r="AG19628" s="35"/>
    </row>
    <row r="19629" spans="33:33">
      <c r="AG19629" s="35"/>
    </row>
    <row r="19630" spans="33:33">
      <c r="AG19630" s="35"/>
    </row>
    <row r="19631" spans="33:33">
      <c r="AG19631" s="35"/>
    </row>
    <row r="19632" spans="33:33">
      <c r="AG19632" s="35"/>
    </row>
    <row r="19633" spans="33:33">
      <c r="AG19633" s="35"/>
    </row>
    <row r="19634" spans="33:33">
      <c r="AG19634" s="35"/>
    </row>
    <row r="19635" spans="33:33">
      <c r="AG19635" s="35"/>
    </row>
    <row r="19636" spans="33:33">
      <c r="AG19636" s="35"/>
    </row>
    <row r="19637" spans="33:33">
      <c r="AG19637" s="35"/>
    </row>
    <row r="19638" spans="33:33">
      <c r="AG19638" s="35"/>
    </row>
    <row r="19639" spans="33:33">
      <c r="AG19639" s="35"/>
    </row>
    <row r="19640" spans="33:33">
      <c r="AG19640" s="35"/>
    </row>
    <row r="19641" spans="33:33">
      <c r="AG19641" s="35"/>
    </row>
    <row r="19642" spans="33:33">
      <c r="AG19642" s="35"/>
    </row>
    <row r="19643" spans="33:33">
      <c r="AG19643" s="35"/>
    </row>
    <row r="19644" spans="33:33">
      <c r="AG19644" s="35"/>
    </row>
    <row r="19645" spans="33:33">
      <c r="AG19645" s="35"/>
    </row>
    <row r="19646" spans="33:33">
      <c r="AG19646" s="35"/>
    </row>
    <row r="19647" spans="33:33">
      <c r="AG19647" s="35"/>
    </row>
    <row r="19648" spans="33:33">
      <c r="AG19648" s="35"/>
    </row>
    <row r="19649" spans="33:33">
      <c r="AG19649" s="35"/>
    </row>
    <row r="19650" spans="33:33">
      <c r="AG19650" s="35"/>
    </row>
    <row r="19651" spans="33:33">
      <c r="AG19651" s="35"/>
    </row>
    <row r="19652" spans="33:33">
      <c r="AG19652" s="35"/>
    </row>
    <row r="19653" spans="33:33">
      <c r="AG19653" s="35"/>
    </row>
    <row r="19654" spans="33:33">
      <c r="AG19654" s="35"/>
    </row>
    <row r="19655" spans="33:33">
      <c r="AG19655" s="35"/>
    </row>
    <row r="19656" spans="33:33">
      <c r="AG19656" s="35"/>
    </row>
    <row r="19657" spans="33:33">
      <c r="AG19657" s="35"/>
    </row>
    <row r="19658" spans="33:33">
      <c r="AG19658" s="35"/>
    </row>
    <row r="19659" spans="33:33">
      <c r="AG19659" s="35"/>
    </row>
    <row r="19660" spans="33:33">
      <c r="AG19660" s="35"/>
    </row>
    <row r="19661" spans="33:33">
      <c r="AG19661" s="35"/>
    </row>
    <row r="19662" spans="33:33">
      <c r="AG19662" s="35"/>
    </row>
    <row r="19663" spans="33:33">
      <c r="AG19663" s="35"/>
    </row>
    <row r="19664" spans="33:33">
      <c r="AG19664" s="35"/>
    </row>
    <row r="19665" spans="33:33">
      <c r="AG19665" s="35"/>
    </row>
    <row r="19666" spans="33:33">
      <c r="AG19666" s="35"/>
    </row>
    <row r="19667" spans="33:33">
      <c r="AG19667" s="35"/>
    </row>
    <row r="19668" spans="33:33">
      <c r="AG19668" s="35"/>
    </row>
    <row r="19669" spans="33:33">
      <c r="AG19669" s="35"/>
    </row>
    <row r="19670" spans="33:33">
      <c r="AG19670" s="35"/>
    </row>
    <row r="19671" spans="33:33">
      <c r="AG19671" s="35"/>
    </row>
    <row r="19672" spans="33:33">
      <c r="AG19672" s="35"/>
    </row>
    <row r="19673" spans="33:33">
      <c r="AG19673" s="35"/>
    </row>
    <row r="19674" spans="33:33">
      <c r="AG19674" s="35"/>
    </row>
    <row r="19675" spans="33:33">
      <c r="AG19675" s="35"/>
    </row>
    <row r="19676" spans="33:33">
      <c r="AG19676" s="35"/>
    </row>
    <row r="19677" spans="33:33">
      <c r="AG19677" s="35"/>
    </row>
    <row r="19678" spans="33:33">
      <c r="AG19678" s="35"/>
    </row>
    <row r="19679" spans="33:33">
      <c r="AG19679" s="35"/>
    </row>
    <row r="19680" spans="33:33">
      <c r="AG19680" s="35"/>
    </row>
    <row r="19681" spans="33:33">
      <c r="AG19681" s="35"/>
    </row>
    <row r="19682" spans="33:33">
      <c r="AG19682" s="35"/>
    </row>
    <row r="19683" spans="33:33">
      <c r="AG19683" s="35"/>
    </row>
    <row r="19684" spans="33:33">
      <c r="AG19684" s="35"/>
    </row>
    <row r="19685" spans="33:33">
      <c r="AG19685" s="35"/>
    </row>
    <row r="19686" spans="33:33">
      <c r="AG19686" s="35"/>
    </row>
    <row r="19687" spans="33:33">
      <c r="AG19687" s="35"/>
    </row>
    <row r="19688" spans="33:33">
      <c r="AG19688" s="35"/>
    </row>
    <row r="19689" spans="33:33">
      <c r="AG19689" s="35"/>
    </row>
    <row r="19690" spans="33:33">
      <c r="AG19690" s="35"/>
    </row>
    <row r="19691" spans="33:33">
      <c r="AG19691" s="35"/>
    </row>
    <row r="19692" spans="33:33">
      <c r="AG19692" s="35"/>
    </row>
    <row r="19693" spans="33:33">
      <c r="AG19693" s="35"/>
    </row>
    <row r="19694" spans="33:33">
      <c r="AG19694" s="35"/>
    </row>
    <row r="19695" spans="33:33">
      <c r="AG19695" s="35"/>
    </row>
    <row r="19696" spans="33:33">
      <c r="AG19696" s="35"/>
    </row>
    <row r="19697" spans="33:33">
      <c r="AG19697" s="35"/>
    </row>
    <row r="19698" spans="33:33">
      <c r="AG19698" s="35"/>
    </row>
    <row r="19699" spans="33:33">
      <c r="AG19699" s="35"/>
    </row>
    <row r="19700" spans="33:33">
      <c r="AG19700" s="35"/>
    </row>
    <row r="19701" spans="33:33">
      <c r="AG19701" s="35"/>
    </row>
    <row r="19702" spans="33:33">
      <c r="AG19702" s="35"/>
    </row>
    <row r="19703" spans="33:33">
      <c r="AG19703" s="35"/>
    </row>
    <row r="19704" spans="33:33">
      <c r="AG19704" s="35"/>
    </row>
    <row r="19705" spans="33:33">
      <c r="AG19705" s="35"/>
    </row>
    <row r="19706" spans="33:33">
      <c r="AG19706" s="35"/>
    </row>
    <row r="19707" spans="33:33">
      <c r="AG19707" s="35"/>
    </row>
    <row r="19708" spans="33:33">
      <c r="AG19708" s="35"/>
    </row>
    <row r="19709" spans="33:33">
      <c r="AG19709" s="35"/>
    </row>
    <row r="19710" spans="33:33">
      <c r="AG19710" s="35"/>
    </row>
    <row r="19711" spans="33:33">
      <c r="AG19711" s="35"/>
    </row>
    <row r="19712" spans="33:33">
      <c r="AG19712" s="35"/>
    </row>
    <row r="19713" spans="33:33">
      <c r="AG19713" s="35"/>
    </row>
    <row r="19714" spans="33:33">
      <c r="AG19714" s="35"/>
    </row>
    <row r="19715" spans="33:33">
      <c r="AG19715" s="35"/>
    </row>
    <row r="19716" spans="33:33">
      <c r="AG19716" s="35"/>
    </row>
    <row r="19717" spans="33:33">
      <c r="AG19717" s="35"/>
    </row>
    <row r="19718" spans="33:33">
      <c r="AG19718" s="35"/>
    </row>
    <row r="19719" spans="33:33">
      <c r="AG19719" s="35"/>
    </row>
    <row r="19720" spans="33:33">
      <c r="AG19720" s="35"/>
    </row>
    <row r="19721" spans="33:33">
      <c r="AG19721" s="35"/>
    </row>
    <row r="19722" spans="33:33">
      <c r="AG19722" s="35"/>
    </row>
    <row r="19723" spans="33:33">
      <c r="AG19723" s="35"/>
    </row>
    <row r="19724" spans="33:33">
      <c r="AG19724" s="35"/>
    </row>
    <row r="19725" spans="33:33">
      <c r="AG19725" s="35"/>
    </row>
    <row r="19726" spans="33:33">
      <c r="AG19726" s="35"/>
    </row>
    <row r="19727" spans="33:33">
      <c r="AG19727" s="35"/>
    </row>
    <row r="19728" spans="33:33">
      <c r="AG19728" s="35"/>
    </row>
    <row r="19729" spans="33:33">
      <c r="AG19729" s="35"/>
    </row>
    <row r="19730" spans="33:33">
      <c r="AG19730" s="35"/>
    </row>
    <row r="19731" spans="33:33">
      <c r="AG19731" s="35"/>
    </row>
    <row r="19732" spans="33:33">
      <c r="AG19732" s="35"/>
    </row>
    <row r="19733" spans="33:33">
      <c r="AG19733" s="35"/>
    </row>
    <row r="19734" spans="33:33">
      <c r="AG19734" s="35"/>
    </row>
    <row r="19735" spans="33:33">
      <c r="AG19735" s="35"/>
    </row>
    <row r="19736" spans="33:33">
      <c r="AG19736" s="35"/>
    </row>
    <row r="19737" spans="33:33">
      <c r="AG19737" s="35"/>
    </row>
    <row r="19738" spans="33:33">
      <c r="AG19738" s="35"/>
    </row>
    <row r="19739" spans="33:33">
      <c r="AG19739" s="35"/>
    </row>
    <row r="19740" spans="33:33">
      <c r="AG19740" s="35"/>
    </row>
    <row r="19741" spans="33:33">
      <c r="AG19741" s="35"/>
    </row>
    <row r="19742" spans="33:33">
      <c r="AG19742" s="35"/>
    </row>
    <row r="19743" spans="33:33">
      <c r="AG19743" s="35"/>
    </row>
    <row r="19744" spans="33:33">
      <c r="AG19744" s="35"/>
    </row>
    <row r="19745" spans="33:33">
      <c r="AG19745" s="35"/>
    </row>
    <row r="19746" spans="33:33">
      <c r="AG19746" s="35"/>
    </row>
    <row r="19747" spans="33:33">
      <c r="AG19747" s="35"/>
    </row>
    <row r="19748" spans="33:33">
      <c r="AG19748" s="35"/>
    </row>
    <row r="19749" spans="33:33">
      <c r="AG19749" s="35"/>
    </row>
    <row r="19750" spans="33:33">
      <c r="AG19750" s="35"/>
    </row>
    <row r="19751" spans="33:33">
      <c r="AG19751" s="35"/>
    </row>
    <row r="19752" spans="33:33">
      <c r="AG19752" s="35"/>
    </row>
    <row r="19753" spans="33:33">
      <c r="AG19753" s="35"/>
    </row>
    <row r="19754" spans="33:33">
      <c r="AG19754" s="35"/>
    </row>
    <row r="19755" spans="33:33">
      <c r="AG19755" s="35"/>
    </row>
    <row r="19756" spans="33:33">
      <c r="AG19756" s="35"/>
    </row>
    <row r="19757" spans="33:33">
      <c r="AG19757" s="35"/>
    </row>
    <row r="19758" spans="33:33">
      <c r="AG19758" s="35"/>
    </row>
    <row r="19759" spans="33:33">
      <c r="AG19759" s="35"/>
    </row>
    <row r="19760" spans="33:33">
      <c r="AG19760" s="35"/>
    </row>
    <row r="19761" spans="33:33">
      <c r="AG19761" s="35"/>
    </row>
    <row r="19762" spans="33:33">
      <c r="AG19762" s="35"/>
    </row>
    <row r="19763" spans="33:33">
      <c r="AG19763" s="35"/>
    </row>
    <row r="19764" spans="33:33">
      <c r="AG19764" s="35"/>
    </row>
    <row r="19765" spans="33:33">
      <c r="AG19765" s="35"/>
    </row>
    <row r="19766" spans="33:33">
      <c r="AG19766" s="35"/>
    </row>
    <row r="19767" spans="33:33">
      <c r="AG19767" s="35"/>
    </row>
    <row r="19768" spans="33:33">
      <c r="AG19768" s="35"/>
    </row>
    <row r="19769" spans="33:33">
      <c r="AG19769" s="35"/>
    </row>
    <row r="19770" spans="33:33">
      <c r="AG19770" s="35"/>
    </row>
    <row r="19771" spans="33:33">
      <c r="AG19771" s="35"/>
    </row>
    <row r="19772" spans="33:33">
      <c r="AG19772" s="35"/>
    </row>
    <row r="19773" spans="33:33">
      <c r="AG19773" s="35"/>
    </row>
    <row r="19774" spans="33:33">
      <c r="AG19774" s="35"/>
    </row>
    <row r="19775" spans="33:33">
      <c r="AG19775" s="35"/>
    </row>
    <row r="19776" spans="33:33">
      <c r="AG19776" s="35"/>
    </row>
    <row r="19777" spans="33:33">
      <c r="AG19777" s="35"/>
    </row>
    <row r="19778" spans="33:33">
      <c r="AG19778" s="35"/>
    </row>
    <row r="19779" spans="33:33">
      <c r="AG19779" s="35"/>
    </row>
    <row r="19780" spans="33:33">
      <c r="AG19780" s="35"/>
    </row>
    <row r="19781" spans="33:33">
      <c r="AG19781" s="35"/>
    </row>
    <row r="19782" spans="33:33">
      <c r="AG19782" s="35"/>
    </row>
    <row r="19783" spans="33:33">
      <c r="AG19783" s="35"/>
    </row>
    <row r="19784" spans="33:33">
      <c r="AG19784" s="35"/>
    </row>
    <row r="19785" spans="33:33">
      <c r="AG19785" s="35"/>
    </row>
    <row r="19786" spans="33:33">
      <c r="AG19786" s="35"/>
    </row>
    <row r="19787" spans="33:33">
      <c r="AG19787" s="35"/>
    </row>
    <row r="19788" spans="33:33">
      <c r="AG19788" s="35"/>
    </row>
    <row r="19789" spans="33:33">
      <c r="AG19789" s="35"/>
    </row>
    <row r="19790" spans="33:33">
      <c r="AG19790" s="35"/>
    </row>
    <row r="19791" spans="33:33">
      <c r="AG19791" s="35"/>
    </row>
    <row r="19792" spans="33:33">
      <c r="AG19792" s="35"/>
    </row>
    <row r="19793" spans="33:33">
      <c r="AG19793" s="35"/>
    </row>
    <row r="19794" spans="33:33">
      <c r="AG19794" s="35"/>
    </row>
    <row r="19795" spans="33:33">
      <c r="AG19795" s="35"/>
    </row>
    <row r="19796" spans="33:33">
      <c r="AG19796" s="35"/>
    </row>
    <row r="19797" spans="33:33">
      <c r="AG19797" s="35"/>
    </row>
    <row r="19798" spans="33:33">
      <c r="AG19798" s="35"/>
    </row>
    <row r="19799" spans="33:33">
      <c r="AG19799" s="35"/>
    </row>
    <row r="19800" spans="33:33">
      <c r="AG19800" s="35"/>
    </row>
    <row r="19801" spans="33:33">
      <c r="AG19801" s="35"/>
    </row>
    <row r="19802" spans="33:33">
      <c r="AG19802" s="35"/>
    </row>
    <row r="19803" spans="33:33">
      <c r="AG19803" s="35"/>
    </row>
    <row r="19804" spans="33:33">
      <c r="AG19804" s="35"/>
    </row>
    <row r="19805" spans="33:33">
      <c r="AG19805" s="35"/>
    </row>
    <row r="19806" spans="33:33">
      <c r="AG19806" s="35"/>
    </row>
    <row r="19807" spans="33:33">
      <c r="AG19807" s="35"/>
    </row>
    <row r="19808" spans="33:33">
      <c r="AG19808" s="35"/>
    </row>
    <row r="19809" spans="33:33">
      <c r="AG19809" s="35"/>
    </row>
    <row r="19810" spans="33:33">
      <c r="AG19810" s="35"/>
    </row>
    <row r="19811" spans="33:33">
      <c r="AG19811" s="35"/>
    </row>
    <row r="19812" spans="33:33">
      <c r="AG19812" s="35"/>
    </row>
    <row r="19813" spans="33:33">
      <c r="AG19813" s="35"/>
    </row>
    <row r="19814" spans="33:33">
      <c r="AG19814" s="35"/>
    </row>
    <row r="19815" spans="33:33">
      <c r="AG19815" s="35"/>
    </row>
    <row r="19816" spans="33:33">
      <c r="AG19816" s="35"/>
    </row>
    <row r="19817" spans="33:33">
      <c r="AG19817" s="35"/>
    </row>
    <row r="19818" spans="33:33">
      <c r="AG19818" s="35"/>
    </row>
    <row r="19819" spans="33:33">
      <c r="AG19819" s="35"/>
    </row>
    <row r="19820" spans="33:33">
      <c r="AG19820" s="35"/>
    </row>
    <row r="19821" spans="33:33">
      <c r="AG19821" s="35"/>
    </row>
    <row r="19822" spans="33:33">
      <c r="AG19822" s="35"/>
    </row>
    <row r="19823" spans="33:33">
      <c r="AG19823" s="35"/>
    </row>
    <row r="19824" spans="33:33">
      <c r="AG19824" s="35"/>
    </row>
    <row r="19825" spans="33:33">
      <c r="AG19825" s="35"/>
    </row>
    <row r="19826" spans="33:33">
      <c r="AG19826" s="35"/>
    </row>
    <row r="19827" spans="33:33">
      <c r="AG19827" s="35"/>
    </row>
    <row r="19828" spans="33:33">
      <c r="AG19828" s="35"/>
    </row>
    <row r="19829" spans="33:33">
      <c r="AG19829" s="35"/>
    </row>
    <row r="19830" spans="33:33">
      <c r="AG19830" s="35"/>
    </row>
    <row r="19831" spans="33:33">
      <c r="AG19831" s="35"/>
    </row>
    <row r="19832" spans="33:33">
      <c r="AG19832" s="35"/>
    </row>
    <row r="19833" spans="33:33">
      <c r="AG19833" s="35"/>
    </row>
    <row r="19834" spans="33:33">
      <c r="AG19834" s="35"/>
    </row>
    <row r="19835" spans="33:33">
      <c r="AG19835" s="35"/>
    </row>
    <row r="19836" spans="33:33">
      <c r="AG19836" s="35"/>
    </row>
    <row r="19837" spans="33:33">
      <c r="AG19837" s="35"/>
    </row>
    <row r="19838" spans="33:33">
      <c r="AG19838" s="35"/>
    </row>
    <row r="19839" spans="33:33">
      <c r="AG19839" s="35"/>
    </row>
    <row r="19840" spans="33:33">
      <c r="AG19840" s="35"/>
    </row>
    <row r="19841" spans="33:33">
      <c r="AG19841" s="35"/>
    </row>
    <row r="19842" spans="33:33">
      <c r="AG19842" s="35"/>
    </row>
    <row r="19843" spans="33:33">
      <c r="AG19843" s="35"/>
    </row>
    <row r="19844" spans="33:33">
      <c r="AG19844" s="35"/>
    </row>
    <row r="19845" spans="33:33">
      <c r="AG19845" s="35"/>
    </row>
    <row r="19846" spans="33:33">
      <c r="AG19846" s="35"/>
    </row>
    <row r="19847" spans="33:33">
      <c r="AG19847" s="35"/>
    </row>
    <row r="19848" spans="33:33">
      <c r="AG19848" s="35"/>
    </row>
    <row r="19849" spans="33:33">
      <c r="AG19849" s="35"/>
    </row>
    <row r="19850" spans="33:33">
      <c r="AG19850" s="35"/>
    </row>
    <row r="19851" spans="33:33">
      <c r="AG19851" s="35"/>
    </row>
    <row r="19852" spans="33:33">
      <c r="AG19852" s="35"/>
    </row>
    <row r="19853" spans="33:33">
      <c r="AG19853" s="35"/>
    </row>
    <row r="19854" spans="33:33">
      <c r="AG19854" s="35"/>
    </row>
    <row r="19855" spans="33:33">
      <c r="AG19855" s="35"/>
    </row>
    <row r="19856" spans="33:33">
      <c r="AG19856" s="35"/>
    </row>
    <row r="19857" spans="33:33">
      <c r="AG19857" s="35"/>
    </row>
    <row r="19858" spans="33:33">
      <c r="AG19858" s="35"/>
    </row>
    <row r="19859" spans="33:33">
      <c r="AG19859" s="35"/>
    </row>
    <row r="19860" spans="33:33">
      <c r="AG19860" s="35"/>
    </row>
    <row r="19861" spans="33:33">
      <c r="AG19861" s="35"/>
    </row>
    <row r="19862" spans="33:33">
      <c r="AG19862" s="35"/>
    </row>
    <row r="19863" spans="33:33">
      <c r="AG19863" s="35"/>
    </row>
    <row r="19864" spans="33:33">
      <c r="AG19864" s="35"/>
    </row>
    <row r="19865" spans="33:33">
      <c r="AG19865" s="35"/>
    </row>
    <row r="19866" spans="33:33">
      <c r="AG19866" s="35"/>
    </row>
    <row r="19867" spans="33:33">
      <c r="AG19867" s="35"/>
    </row>
    <row r="19868" spans="33:33">
      <c r="AG19868" s="35"/>
    </row>
    <row r="19869" spans="33:33">
      <c r="AG19869" s="35"/>
    </row>
    <row r="19870" spans="33:33">
      <c r="AG19870" s="35"/>
    </row>
    <row r="19871" spans="33:33">
      <c r="AG19871" s="35"/>
    </row>
    <row r="19872" spans="33:33">
      <c r="AG19872" s="35"/>
    </row>
    <row r="19873" spans="33:33">
      <c r="AG19873" s="35"/>
    </row>
    <row r="19874" spans="33:33">
      <c r="AG19874" s="35"/>
    </row>
    <row r="19875" spans="33:33">
      <c r="AG19875" s="35"/>
    </row>
    <row r="19876" spans="33:33">
      <c r="AG19876" s="35"/>
    </row>
    <row r="19877" spans="33:33">
      <c r="AG19877" s="35"/>
    </row>
    <row r="19878" spans="33:33">
      <c r="AG19878" s="35"/>
    </row>
    <row r="19879" spans="33:33">
      <c r="AG19879" s="35"/>
    </row>
    <row r="19880" spans="33:33">
      <c r="AG19880" s="35"/>
    </row>
    <row r="19881" spans="33:33">
      <c r="AG19881" s="35"/>
    </row>
    <row r="19882" spans="33:33">
      <c r="AG19882" s="35"/>
    </row>
    <row r="19883" spans="33:33">
      <c r="AG19883" s="35"/>
    </row>
    <row r="19884" spans="33:33">
      <c r="AG19884" s="35"/>
    </row>
    <row r="19885" spans="33:33">
      <c r="AG19885" s="35"/>
    </row>
    <row r="19886" spans="33:33">
      <c r="AG19886" s="35"/>
    </row>
    <row r="19887" spans="33:33">
      <c r="AG19887" s="35"/>
    </row>
    <row r="19888" spans="33:33">
      <c r="AG19888" s="35"/>
    </row>
    <row r="19889" spans="33:33">
      <c r="AG19889" s="35"/>
    </row>
    <row r="19890" spans="33:33">
      <c r="AG19890" s="35"/>
    </row>
    <row r="19891" spans="33:33">
      <c r="AG19891" s="35"/>
    </row>
    <row r="19892" spans="33:33">
      <c r="AG19892" s="35"/>
    </row>
    <row r="19893" spans="33:33">
      <c r="AG19893" s="35"/>
    </row>
    <row r="19894" spans="33:33">
      <c r="AG19894" s="35"/>
    </row>
    <row r="19895" spans="33:33">
      <c r="AG19895" s="35"/>
    </row>
    <row r="19896" spans="33:33">
      <c r="AG19896" s="35"/>
    </row>
    <row r="19897" spans="33:33">
      <c r="AG19897" s="35"/>
    </row>
    <row r="19898" spans="33:33">
      <c r="AG19898" s="35"/>
    </row>
    <row r="19899" spans="33:33">
      <c r="AG19899" s="35"/>
    </row>
    <row r="19900" spans="33:33">
      <c r="AG19900" s="35"/>
    </row>
    <row r="19901" spans="33:33">
      <c r="AG19901" s="35"/>
    </row>
    <row r="19902" spans="33:33">
      <c r="AG19902" s="35"/>
    </row>
    <row r="19903" spans="33:33">
      <c r="AG19903" s="35"/>
    </row>
    <row r="19904" spans="33:33">
      <c r="AG19904" s="35"/>
    </row>
    <row r="19905" spans="33:33">
      <c r="AG19905" s="35"/>
    </row>
    <row r="19906" spans="33:33">
      <c r="AG19906" s="35"/>
    </row>
    <row r="19907" spans="33:33">
      <c r="AG19907" s="35"/>
    </row>
    <row r="19908" spans="33:33">
      <c r="AG19908" s="35"/>
    </row>
    <row r="19909" spans="33:33">
      <c r="AG19909" s="35"/>
    </row>
    <row r="19910" spans="33:33">
      <c r="AG19910" s="35"/>
    </row>
    <row r="19911" spans="33:33">
      <c r="AG19911" s="35"/>
    </row>
    <row r="19912" spans="33:33">
      <c r="AG19912" s="35"/>
    </row>
    <row r="19913" spans="33:33">
      <c r="AG19913" s="35"/>
    </row>
    <row r="19914" spans="33:33">
      <c r="AG19914" s="35"/>
    </row>
    <row r="19915" spans="33:33">
      <c r="AG19915" s="35"/>
    </row>
    <row r="19916" spans="33:33">
      <c r="AG19916" s="35"/>
    </row>
    <row r="19917" spans="33:33">
      <c r="AG19917" s="35"/>
    </row>
    <row r="19918" spans="33:33">
      <c r="AG19918" s="35"/>
    </row>
    <row r="19919" spans="33:33">
      <c r="AG19919" s="35"/>
    </row>
    <row r="19920" spans="33:33">
      <c r="AG19920" s="35"/>
    </row>
    <row r="19921" spans="33:33">
      <c r="AG19921" s="35"/>
    </row>
    <row r="19922" spans="33:33">
      <c r="AG19922" s="35"/>
    </row>
    <row r="19923" spans="33:33">
      <c r="AG19923" s="35"/>
    </row>
    <row r="19924" spans="33:33">
      <c r="AG19924" s="35"/>
    </row>
    <row r="19925" spans="33:33">
      <c r="AG19925" s="35"/>
    </row>
    <row r="19926" spans="33:33">
      <c r="AG19926" s="35"/>
    </row>
    <row r="19927" spans="33:33">
      <c r="AG19927" s="35"/>
    </row>
    <row r="19928" spans="33:33">
      <c r="AG19928" s="35"/>
    </row>
    <row r="19929" spans="33:33">
      <c r="AG19929" s="35"/>
    </row>
    <row r="19930" spans="33:33">
      <c r="AG19930" s="35"/>
    </row>
    <row r="19931" spans="33:33">
      <c r="AG19931" s="35"/>
    </row>
    <row r="19932" spans="33:33">
      <c r="AG19932" s="35"/>
    </row>
    <row r="19933" spans="33:33">
      <c r="AG19933" s="35"/>
    </row>
    <row r="19934" spans="33:33">
      <c r="AG19934" s="35"/>
    </row>
    <row r="19935" spans="33:33">
      <c r="AG19935" s="35"/>
    </row>
    <row r="19936" spans="33:33">
      <c r="AG19936" s="35"/>
    </row>
    <row r="19937" spans="33:33">
      <c r="AG19937" s="35"/>
    </row>
    <row r="19938" spans="33:33">
      <c r="AG19938" s="35"/>
    </row>
    <row r="19939" spans="33:33">
      <c r="AG19939" s="35"/>
    </row>
    <row r="19940" spans="33:33">
      <c r="AG19940" s="35"/>
    </row>
    <row r="19941" spans="33:33">
      <c r="AG19941" s="35"/>
    </row>
    <row r="19942" spans="33:33">
      <c r="AG19942" s="35"/>
    </row>
    <row r="19943" spans="33:33">
      <c r="AG19943" s="35"/>
    </row>
    <row r="19944" spans="33:33">
      <c r="AG19944" s="35"/>
    </row>
    <row r="19945" spans="33:33">
      <c r="AG19945" s="35"/>
    </row>
    <row r="19946" spans="33:33">
      <c r="AG19946" s="35"/>
    </row>
    <row r="19947" spans="33:33">
      <c r="AG19947" s="35"/>
    </row>
    <row r="19948" spans="33:33">
      <c r="AG19948" s="35"/>
    </row>
    <row r="19949" spans="33:33">
      <c r="AG19949" s="35"/>
    </row>
    <row r="19950" spans="33:33">
      <c r="AG19950" s="35"/>
    </row>
    <row r="19951" spans="33:33">
      <c r="AG19951" s="35"/>
    </row>
    <row r="19952" spans="33:33">
      <c r="AG19952" s="35"/>
    </row>
    <row r="19953" spans="33:33">
      <c r="AG19953" s="35"/>
    </row>
    <row r="19954" spans="33:33">
      <c r="AG19954" s="35"/>
    </row>
    <row r="19955" spans="33:33">
      <c r="AG19955" s="35"/>
    </row>
    <row r="19956" spans="33:33">
      <c r="AG19956" s="35"/>
    </row>
    <row r="19957" spans="33:33">
      <c r="AG19957" s="35"/>
    </row>
    <row r="19958" spans="33:33">
      <c r="AG19958" s="35"/>
    </row>
    <row r="19959" spans="33:33">
      <c r="AG19959" s="35"/>
    </row>
    <row r="19960" spans="33:33">
      <c r="AG19960" s="35"/>
    </row>
    <row r="19961" spans="33:33">
      <c r="AG19961" s="35"/>
    </row>
    <row r="19962" spans="33:33">
      <c r="AG19962" s="35"/>
    </row>
    <row r="19963" spans="33:33">
      <c r="AG19963" s="35"/>
    </row>
    <row r="19964" spans="33:33">
      <c r="AG19964" s="35"/>
    </row>
    <row r="19965" spans="33:33">
      <c r="AG19965" s="35"/>
    </row>
    <row r="19966" spans="33:33">
      <c r="AG19966" s="35"/>
    </row>
    <row r="19967" spans="33:33">
      <c r="AG19967" s="35"/>
    </row>
    <row r="19968" spans="33:33">
      <c r="AG19968" s="35"/>
    </row>
    <row r="19969" spans="33:33">
      <c r="AG19969" s="35"/>
    </row>
    <row r="19970" spans="33:33">
      <c r="AG19970" s="35"/>
    </row>
    <row r="19971" spans="33:33">
      <c r="AG19971" s="35"/>
    </row>
    <row r="19972" spans="33:33">
      <c r="AG19972" s="35"/>
    </row>
    <row r="19973" spans="33:33">
      <c r="AG19973" s="35"/>
    </row>
    <row r="19974" spans="33:33">
      <c r="AG19974" s="35"/>
    </row>
    <row r="19975" spans="33:33">
      <c r="AG19975" s="35"/>
    </row>
    <row r="19976" spans="33:33">
      <c r="AG19976" s="35"/>
    </row>
    <row r="19977" spans="33:33">
      <c r="AG19977" s="35"/>
    </row>
    <row r="19978" spans="33:33">
      <c r="AG19978" s="35"/>
    </row>
    <row r="19979" spans="33:33">
      <c r="AG19979" s="35"/>
    </row>
    <row r="19980" spans="33:33">
      <c r="AG19980" s="35"/>
    </row>
    <row r="19981" spans="33:33">
      <c r="AG19981" s="35"/>
    </row>
    <row r="19982" spans="33:33">
      <c r="AG19982" s="35"/>
    </row>
    <row r="19983" spans="33:33">
      <c r="AG19983" s="35"/>
    </row>
    <row r="19984" spans="33:33">
      <c r="AG19984" s="35"/>
    </row>
    <row r="19985" spans="33:33">
      <c r="AG19985" s="35"/>
    </row>
    <row r="19986" spans="33:33">
      <c r="AG19986" s="35"/>
    </row>
    <row r="19987" spans="33:33">
      <c r="AG19987" s="35"/>
    </row>
    <row r="19988" spans="33:33">
      <c r="AG19988" s="35"/>
    </row>
    <row r="19989" spans="33:33">
      <c r="AG19989" s="35"/>
    </row>
    <row r="19990" spans="33:33">
      <c r="AG19990" s="35"/>
    </row>
    <row r="19991" spans="33:33">
      <c r="AG19991" s="35"/>
    </row>
    <row r="19992" spans="33:33">
      <c r="AG19992" s="35"/>
    </row>
    <row r="19993" spans="33:33">
      <c r="AG19993" s="35"/>
    </row>
    <row r="19994" spans="33:33">
      <c r="AG19994" s="35"/>
    </row>
    <row r="19995" spans="33:33">
      <c r="AG19995" s="35"/>
    </row>
    <row r="19996" spans="33:33">
      <c r="AG19996" s="35"/>
    </row>
    <row r="19997" spans="33:33">
      <c r="AG19997" s="35"/>
    </row>
    <row r="19998" spans="33:33">
      <c r="AG19998" s="35"/>
    </row>
    <row r="19999" spans="33:33">
      <c r="AG19999" s="35"/>
    </row>
    <row r="20000" spans="33:33">
      <c r="AG20000" s="35"/>
    </row>
    <row r="20001" spans="33:33">
      <c r="AG20001" s="35"/>
    </row>
    <row r="20002" spans="33:33">
      <c r="AG20002" s="35"/>
    </row>
    <row r="20003" spans="33:33">
      <c r="AG20003" s="35"/>
    </row>
    <row r="20004" spans="33:33">
      <c r="AG20004" s="35"/>
    </row>
    <row r="20005" spans="33:33">
      <c r="AG20005" s="35"/>
    </row>
    <row r="20006" spans="33:33">
      <c r="AG20006" s="35"/>
    </row>
    <row r="20007" spans="33:33">
      <c r="AG20007" s="35"/>
    </row>
    <row r="20008" spans="33:33">
      <c r="AG20008" s="35"/>
    </row>
    <row r="20009" spans="33:33">
      <c r="AG20009" s="35"/>
    </row>
    <row r="20010" spans="33:33">
      <c r="AG20010" s="35"/>
    </row>
    <row r="20011" spans="33:33">
      <c r="AG20011" s="35"/>
    </row>
    <row r="20012" spans="33:33">
      <c r="AG20012" s="35"/>
    </row>
    <row r="20013" spans="33:33">
      <c r="AG20013" s="35"/>
    </row>
    <row r="20014" spans="33:33">
      <c r="AG20014" s="35"/>
    </row>
    <row r="20015" spans="33:33">
      <c r="AG20015" s="35"/>
    </row>
    <row r="20016" spans="33:33">
      <c r="AG20016" s="35"/>
    </row>
    <row r="20017" spans="33:33">
      <c r="AG20017" s="35"/>
    </row>
    <row r="20018" spans="33:33">
      <c r="AG20018" s="35"/>
    </row>
    <row r="20019" spans="33:33">
      <c r="AG20019" s="35"/>
    </row>
    <row r="20020" spans="33:33">
      <c r="AG20020" s="35"/>
    </row>
    <row r="20021" spans="33:33">
      <c r="AG20021" s="35"/>
    </row>
    <row r="20022" spans="33:33">
      <c r="AG20022" s="35"/>
    </row>
    <row r="20023" spans="33:33">
      <c r="AG20023" s="35"/>
    </row>
    <row r="20024" spans="33:33">
      <c r="AG20024" s="35"/>
    </row>
    <row r="20025" spans="33:33">
      <c r="AG20025" s="35"/>
    </row>
    <row r="20026" spans="33:33">
      <c r="AG20026" s="35"/>
    </row>
    <row r="20027" spans="33:33">
      <c r="AG20027" s="35"/>
    </row>
    <row r="20028" spans="33:33">
      <c r="AG20028" s="35"/>
    </row>
    <row r="20029" spans="33:33">
      <c r="AG20029" s="35"/>
    </row>
    <row r="20030" spans="33:33">
      <c r="AG20030" s="35"/>
    </row>
    <row r="20031" spans="33:33">
      <c r="AG20031" s="35"/>
    </row>
    <row r="20032" spans="33:33">
      <c r="AG20032" s="35"/>
    </row>
    <row r="20033" spans="33:33">
      <c r="AG20033" s="35"/>
    </row>
    <row r="20034" spans="33:33">
      <c r="AG20034" s="35"/>
    </row>
    <row r="20035" spans="33:33">
      <c r="AG20035" s="35"/>
    </row>
    <row r="20036" spans="33:33">
      <c r="AG20036" s="35"/>
    </row>
    <row r="20037" spans="33:33">
      <c r="AG20037" s="35"/>
    </row>
    <row r="20038" spans="33:33">
      <c r="AG20038" s="35"/>
    </row>
    <row r="20039" spans="33:33">
      <c r="AG20039" s="35"/>
    </row>
    <row r="20040" spans="33:33">
      <c r="AG20040" s="35"/>
    </row>
    <row r="20041" spans="33:33">
      <c r="AG20041" s="35"/>
    </row>
    <row r="20042" spans="33:33">
      <c r="AG20042" s="35"/>
    </row>
    <row r="20043" spans="33:33">
      <c r="AG20043" s="35"/>
    </row>
    <row r="20044" spans="33:33">
      <c r="AG20044" s="35"/>
    </row>
    <row r="20045" spans="33:33">
      <c r="AG20045" s="35"/>
    </row>
    <row r="20046" spans="33:33">
      <c r="AG20046" s="35"/>
    </row>
    <row r="20047" spans="33:33">
      <c r="AG20047" s="35"/>
    </row>
    <row r="20048" spans="33:33">
      <c r="AG20048" s="35"/>
    </row>
    <row r="20049" spans="33:33">
      <c r="AG20049" s="35"/>
    </row>
    <row r="20050" spans="33:33">
      <c r="AG20050" s="35"/>
    </row>
    <row r="20051" spans="33:33">
      <c r="AG20051" s="35"/>
    </row>
    <row r="20052" spans="33:33">
      <c r="AG20052" s="35"/>
    </row>
    <row r="20053" spans="33:33">
      <c r="AG20053" s="35"/>
    </row>
    <row r="20054" spans="33:33">
      <c r="AG20054" s="35"/>
    </row>
    <row r="20055" spans="33:33">
      <c r="AG20055" s="35"/>
    </row>
    <row r="20056" spans="33:33">
      <c r="AG20056" s="35"/>
    </row>
    <row r="20057" spans="33:33">
      <c r="AG20057" s="35"/>
    </row>
    <row r="20058" spans="33:33">
      <c r="AG20058" s="35"/>
    </row>
    <row r="20059" spans="33:33">
      <c r="AG20059" s="35"/>
    </row>
    <row r="20060" spans="33:33">
      <c r="AG20060" s="35"/>
    </row>
    <row r="20061" spans="33:33">
      <c r="AG20061" s="35"/>
    </row>
    <row r="20062" spans="33:33">
      <c r="AG20062" s="35"/>
    </row>
    <row r="20063" spans="33:33">
      <c r="AG20063" s="35"/>
    </row>
    <row r="20064" spans="33:33">
      <c r="AG20064" s="35"/>
    </row>
    <row r="20065" spans="33:33">
      <c r="AG20065" s="35"/>
    </row>
    <row r="20066" spans="33:33">
      <c r="AG20066" s="35"/>
    </row>
    <row r="20067" spans="33:33">
      <c r="AG20067" s="35"/>
    </row>
    <row r="20068" spans="33:33">
      <c r="AG20068" s="35"/>
    </row>
    <row r="20069" spans="33:33">
      <c r="AG20069" s="35"/>
    </row>
    <row r="20070" spans="33:33">
      <c r="AG20070" s="35"/>
    </row>
    <row r="20071" spans="33:33">
      <c r="AG20071" s="35"/>
    </row>
    <row r="20072" spans="33:33">
      <c r="AG20072" s="35"/>
    </row>
    <row r="20073" spans="33:33">
      <c r="AG20073" s="35"/>
    </row>
    <row r="20074" spans="33:33">
      <c r="AG20074" s="35"/>
    </row>
    <row r="20075" spans="33:33">
      <c r="AG20075" s="35"/>
    </row>
    <row r="20076" spans="33:33">
      <c r="AG20076" s="35"/>
    </row>
    <row r="20077" spans="33:33">
      <c r="AG20077" s="35"/>
    </row>
    <row r="20078" spans="33:33">
      <c r="AG20078" s="35"/>
    </row>
    <row r="20079" spans="33:33">
      <c r="AG20079" s="35"/>
    </row>
    <row r="20080" spans="33:33">
      <c r="AG20080" s="35"/>
    </row>
    <row r="20081" spans="33:33">
      <c r="AG20081" s="35"/>
    </row>
    <row r="20082" spans="33:33">
      <c r="AG20082" s="35"/>
    </row>
    <row r="20083" spans="33:33">
      <c r="AG20083" s="35"/>
    </row>
    <row r="20084" spans="33:33">
      <c r="AG20084" s="35"/>
    </row>
    <row r="20085" spans="33:33">
      <c r="AG20085" s="35"/>
    </row>
    <row r="20086" spans="33:33">
      <c r="AG20086" s="35"/>
    </row>
    <row r="20087" spans="33:33">
      <c r="AG20087" s="35"/>
    </row>
    <row r="20088" spans="33:33">
      <c r="AG20088" s="35"/>
    </row>
    <row r="20089" spans="33:33">
      <c r="AG20089" s="35"/>
    </row>
    <row r="20090" spans="33:33">
      <c r="AG20090" s="35"/>
    </row>
    <row r="20091" spans="33:33">
      <c r="AG20091" s="35"/>
    </row>
    <row r="20092" spans="33:33">
      <c r="AG20092" s="35"/>
    </row>
    <row r="20093" spans="33:33">
      <c r="AG20093" s="35"/>
    </row>
    <row r="20094" spans="33:33">
      <c r="AG20094" s="35"/>
    </row>
    <row r="20095" spans="33:33">
      <c r="AG20095" s="35"/>
    </row>
    <row r="20096" spans="33:33">
      <c r="AG20096" s="35"/>
    </row>
    <row r="20097" spans="33:33">
      <c r="AG20097" s="35"/>
    </row>
    <row r="20098" spans="33:33">
      <c r="AG20098" s="35"/>
    </row>
    <row r="20099" spans="33:33">
      <c r="AG20099" s="35"/>
    </row>
    <row r="20100" spans="33:33">
      <c r="AG20100" s="35"/>
    </row>
    <row r="20101" spans="33:33">
      <c r="AG20101" s="35"/>
    </row>
    <row r="20102" spans="33:33">
      <c r="AG20102" s="35"/>
    </row>
    <row r="20103" spans="33:33">
      <c r="AG20103" s="35"/>
    </row>
    <row r="20104" spans="33:33">
      <c r="AG20104" s="35"/>
    </row>
    <row r="20105" spans="33:33">
      <c r="AG20105" s="35"/>
    </row>
    <row r="20106" spans="33:33">
      <c r="AG20106" s="35"/>
    </row>
    <row r="20107" spans="33:33">
      <c r="AG20107" s="35"/>
    </row>
    <row r="20108" spans="33:33">
      <c r="AG20108" s="35"/>
    </row>
    <row r="20109" spans="33:33">
      <c r="AG20109" s="35"/>
    </row>
    <row r="20110" spans="33:33">
      <c r="AG20110" s="35"/>
    </row>
    <row r="20111" spans="33:33">
      <c r="AG20111" s="35"/>
    </row>
    <row r="20112" spans="33:33">
      <c r="AG20112" s="35"/>
    </row>
    <row r="20113" spans="33:33">
      <c r="AG20113" s="35"/>
    </row>
    <row r="20114" spans="33:33">
      <c r="AG20114" s="35"/>
    </row>
    <row r="20115" spans="33:33">
      <c r="AG20115" s="35"/>
    </row>
    <row r="20116" spans="33:33">
      <c r="AG20116" s="35"/>
    </row>
    <row r="20117" spans="33:33">
      <c r="AG20117" s="35"/>
    </row>
    <row r="20118" spans="33:33">
      <c r="AG20118" s="35"/>
    </row>
    <row r="20119" spans="33:33">
      <c r="AG20119" s="35"/>
    </row>
    <row r="20120" spans="33:33">
      <c r="AG20120" s="35"/>
    </row>
    <row r="20121" spans="33:33">
      <c r="AG20121" s="35"/>
    </row>
    <row r="20122" spans="33:33">
      <c r="AG20122" s="35"/>
    </row>
    <row r="20123" spans="33:33">
      <c r="AG20123" s="35"/>
    </row>
    <row r="20124" spans="33:33">
      <c r="AG20124" s="35"/>
    </row>
    <row r="20125" spans="33:33">
      <c r="AG20125" s="35"/>
    </row>
    <row r="20126" spans="33:33">
      <c r="AG20126" s="35"/>
    </row>
    <row r="20127" spans="33:33">
      <c r="AG20127" s="35"/>
    </row>
    <row r="20128" spans="33:33">
      <c r="AG20128" s="35"/>
    </row>
    <row r="20129" spans="33:33">
      <c r="AG20129" s="35"/>
    </row>
    <row r="20130" spans="33:33">
      <c r="AG20130" s="35"/>
    </row>
    <row r="20131" spans="33:33">
      <c r="AG20131" s="35"/>
    </row>
    <row r="20132" spans="33:33">
      <c r="AG20132" s="35"/>
    </row>
    <row r="20133" spans="33:33">
      <c r="AG20133" s="35"/>
    </row>
    <row r="20134" spans="33:33">
      <c r="AG20134" s="35"/>
    </row>
    <row r="20135" spans="33:33">
      <c r="AG20135" s="35"/>
    </row>
    <row r="20136" spans="33:33">
      <c r="AG20136" s="35"/>
    </row>
    <row r="20137" spans="33:33">
      <c r="AG20137" s="35"/>
    </row>
    <row r="20138" spans="33:33">
      <c r="AG20138" s="35"/>
    </row>
    <row r="20139" spans="33:33">
      <c r="AG20139" s="35"/>
    </row>
    <row r="20140" spans="33:33">
      <c r="AG20140" s="35"/>
    </row>
    <row r="20141" spans="33:33">
      <c r="AG20141" s="35"/>
    </row>
    <row r="20142" spans="33:33">
      <c r="AG20142" s="35"/>
    </row>
    <row r="20143" spans="33:33">
      <c r="AG20143" s="35"/>
    </row>
    <row r="20144" spans="33:33">
      <c r="AG20144" s="35"/>
    </row>
    <row r="20145" spans="33:33">
      <c r="AG20145" s="35"/>
    </row>
    <row r="20146" spans="33:33">
      <c r="AG20146" s="35"/>
    </row>
    <row r="20147" spans="33:33">
      <c r="AG20147" s="35"/>
    </row>
    <row r="20148" spans="33:33">
      <c r="AG20148" s="35"/>
    </row>
    <row r="20149" spans="33:33">
      <c r="AG20149" s="35"/>
    </row>
    <row r="20150" spans="33:33">
      <c r="AG20150" s="35"/>
    </row>
    <row r="20151" spans="33:33">
      <c r="AG20151" s="35"/>
    </row>
    <row r="20152" spans="33:33">
      <c r="AG20152" s="35"/>
    </row>
    <row r="20153" spans="33:33">
      <c r="AG20153" s="35"/>
    </row>
    <row r="20154" spans="33:33">
      <c r="AG20154" s="35"/>
    </row>
    <row r="20155" spans="33:33">
      <c r="AG20155" s="35"/>
    </row>
    <row r="20156" spans="33:33">
      <c r="AG20156" s="35"/>
    </row>
    <row r="20157" spans="33:33">
      <c r="AG20157" s="35"/>
    </row>
    <row r="20158" spans="33:33">
      <c r="AG20158" s="35"/>
    </row>
    <row r="20159" spans="33:33">
      <c r="AG20159" s="35"/>
    </row>
    <row r="20160" spans="33:33">
      <c r="AG20160" s="35"/>
    </row>
    <row r="20161" spans="33:33">
      <c r="AG20161" s="35"/>
    </row>
    <row r="20162" spans="33:33">
      <c r="AG20162" s="35"/>
    </row>
    <row r="20163" spans="33:33">
      <c r="AG20163" s="35"/>
    </row>
    <row r="20164" spans="33:33">
      <c r="AG20164" s="35"/>
    </row>
    <row r="20165" spans="33:33">
      <c r="AG20165" s="35"/>
    </row>
    <row r="20166" spans="33:33">
      <c r="AG20166" s="35"/>
    </row>
    <row r="20167" spans="33:33">
      <c r="AG20167" s="35"/>
    </row>
    <row r="20168" spans="33:33">
      <c r="AG20168" s="35"/>
    </row>
    <row r="20169" spans="33:33">
      <c r="AG20169" s="35"/>
    </row>
    <row r="20170" spans="33:33">
      <c r="AG20170" s="35"/>
    </row>
    <row r="20171" spans="33:33">
      <c r="AG20171" s="35"/>
    </row>
    <row r="20172" spans="33:33">
      <c r="AG20172" s="35"/>
    </row>
    <row r="20173" spans="33:33">
      <c r="AG20173" s="35"/>
    </row>
    <row r="20174" spans="33:33">
      <c r="AG20174" s="35"/>
    </row>
    <row r="20175" spans="33:33">
      <c r="AG20175" s="35"/>
    </row>
    <row r="20176" spans="33:33">
      <c r="AG20176" s="35"/>
    </row>
    <row r="20177" spans="33:33">
      <c r="AG20177" s="35"/>
    </row>
    <row r="20178" spans="33:33">
      <c r="AG20178" s="35"/>
    </row>
    <row r="20179" spans="33:33">
      <c r="AG20179" s="35"/>
    </row>
    <row r="20180" spans="33:33">
      <c r="AG20180" s="35"/>
    </row>
    <row r="20181" spans="33:33">
      <c r="AG20181" s="35"/>
    </row>
    <row r="20182" spans="33:33">
      <c r="AG20182" s="35"/>
    </row>
    <row r="20183" spans="33:33">
      <c r="AG20183" s="35"/>
    </row>
    <row r="20184" spans="33:33">
      <c r="AG20184" s="35"/>
    </row>
    <row r="20185" spans="33:33">
      <c r="AG20185" s="35"/>
    </row>
    <row r="20186" spans="33:33">
      <c r="AG20186" s="35"/>
    </row>
    <row r="20187" spans="33:33">
      <c r="AG20187" s="35"/>
    </row>
    <row r="20188" spans="33:33">
      <c r="AG20188" s="35"/>
    </row>
    <row r="20189" spans="33:33">
      <c r="AG20189" s="35"/>
    </row>
    <row r="20190" spans="33:33">
      <c r="AG20190" s="35"/>
    </row>
    <row r="20191" spans="33:33">
      <c r="AG20191" s="35"/>
    </row>
    <row r="20192" spans="33:33">
      <c r="AG20192" s="35"/>
    </row>
    <row r="20193" spans="33:33">
      <c r="AG20193" s="35"/>
    </row>
    <row r="20194" spans="33:33">
      <c r="AG20194" s="35"/>
    </row>
    <row r="20195" spans="33:33">
      <c r="AG20195" s="35"/>
    </row>
    <row r="20196" spans="33:33">
      <c r="AG20196" s="35"/>
    </row>
    <row r="20197" spans="33:33">
      <c r="AG20197" s="35"/>
    </row>
    <row r="20198" spans="33:33">
      <c r="AG20198" s="35"/>
    </row>
    <row r="20199" spans="33:33">
      <c r="AG20199" s="35"/>
    </row>
    <row r="20200" spans="33:33">
      <c r="AG20200" s="35"/>
    </row>
    <row r="20201" spans="33:33">
      <c r="AG20201" s="35"/>
    </row>
    <row r="20202" spans="33:33">
      <c r="AG20202" s="35"/>
    </row>
    <row r="20203" spans="33:33">
      <c r="AG20203" s="35"/>
    </row>
    <row r="20204" spans="33:33">
      <c r="AG20204" s="35"/>
    </row>
    <row r="20205" spans="33:33">
      <c r="AG20205" s="35"/>
    </row>
    <row r="20206" spans="33:33">
      <c r="AG20206" s="35"/>
    </row>
    <row r="20207" spans="33:33">
      <c r="AG20207" s="35"/>
    </row>
    <row r="20208" spans="33:33">
      <c r="AG20208" s="35"/>
    </row>
    <row r="20209" spans="33:33">
      <c r="AG20209" s="35"/>
    </row>
    <row r="20210" spans="33:33">
      <c r="AG20210" s="35"/>
    </row>
    <row r="20211" spans="33:33">
      <c r="AG20211" s="35"/>
    </row>
    <row r="20212" spans="33:33">
      <c r="AG20212" s="35"/>
    </row>
    <row r="20213" spans="33:33">
      <c r="AG20213" s="35"/>
    </row>
    <row r="20214" spans="33:33">
      <c r="AG20214" s="35"/>
    </row>
    <row r="20215" spans="33:33">
      <c r="AG20215" s="35"/>
    </row>
    <row r="20216" spans="33:33">
      <c r="AG20216" s="35"/>
    </row>
    <row r="20217" spans="33:33">
      <c r="AG20217" s="35"/>
    </row>
    <row r="20218" spans="33:33">
      <c r="AG20218" s="35"/>
    </row>
    <row r="20219" spans="33:33">
      <c r="AG20219" s="35"/>
    </row>
    <row r="20220" spans="33:33">
      <c r="AG20220" s="35"/>
    </row>
    <row r="20221" spans="33:33">
      <c r="AG20221" s="35"/>
    </row>
    <row r="20222" spans="33:33">
      <c r="AG20222" s="35"/>
    </row>
    <row r="20223" spans="33:33">
      <c r="AG20223" s="35"/>
    </row>
    <row r="20224" spans="33:33">
      <c r="AG20224" s="35"/>
    </row>
    <row r="20225" spans="33:33">
      <c r="AG20225" s="35"/>
    </row>
    <row r="20226" spans="33:33">
      <c r="AG20226" s="35"/>
    </row>
    <row r="20227" spans="33:33">
      <c r="AG20227" s="35"/>
    </row>
    <row r="20228" spans="33:33">
      <c r="AG20228" s="35"/>
    </row>
    <row r="20229" spans="33:33">
      <c r="AG20229" s="35"/>
    </row>
    <row r="20230" spans="33:33">
      <c r="AG20230" s="35"/>
    </row>
    <row r="20231" spans="33:33">
      <c r="AG20231" s="35"/>
    </row>
    <row r="20232" spans="33:33">
      <c r="AG20232" s="35"/>
    </row>
    <row r="20233" spans="33:33">
      <c r="AG20233" s="35"/>
    </row>
    <row r="20234" spans="33:33">
      <c r="AG20234" s="35"/>
    </row>
    <row r="20235" spans="33:33">
      <c r="AG20235" s="35"/>
    </row>
    <row r="20236" spans="33:33">
      <c r="AG20236" s="35"/>
    </row>
    <row r="20237" spans="33:33">
      <c r="AG20237" s="35"/>
    </row>
    <row r="20238" spans="33:33">
      <c r="AG20238" s="35"/>
    </row>
    <row r="20239" spans="33:33">
      <c r="AG20239" s="35"/>
    </row>
    <row r="20240" spans="33:33">
      <c r="AG20240" s="35"/>
    </row>
    <row r="20241" spans="33:33">
      <c r="AG20241" s="35"/>
    </row>
    <row r="20242" spans="33:33">
      <c r="AG20242" s="35"/>
    </row>
    <row r="20243" spans="33:33">
      <c r="AG20243" s="35"/>
    </row>
    <row r="20244" spans="33:33">
      <c r="AG20244" s="35"/>
    </row>
    <row r="20245" spans="33:33">
      <c r="AG20245" s="35"/>
    </row>
    <row r="20246" spans="33:33">
      <c r="AG20246" s="35"/>
    </row>
    <row r="20247" spans="33:33">
      <c r="AG20247" s="35"/>
    </row>
    <row r="20248" spans="33:33">
      <c r="AG20248" s="35"/>
    </row>
    <row r="20249" spans="33:33">
      <c r="AG20249" s="35"/>
    </row>
    <row r="20250" spans="33:33">
      <c r="AG20250" s="35"/>
    </row>
    <row r="20251" spans="33:33">
      <c r="AG20251" s="35"/>
    </row>
    <row r="20252" spans="33:33">
      <c r="AG20252" s="35"/>
    </row>
    <row r="20253" spans="33:33">
      <c r="AG20253" s="35"/>
    </row>
    <row r="20254" spans="33:33">
      <c r="AG20254" s="35"/>
    </row>
    <row r="20255" spans="33:33">
      <c r="AG20255" s="35"/>
    </row>
    <row r="20256" spans="33:33">
      <c r="AG20256" s="35"/>
    </row>
    <row r="20257" spans="33:33">
      <c r="AG20257" s="35"/>
    </row>
    <row r="20258" spans="33:33">
      <c r="AG20258" s="35"/>
    </row>
    <row r="20259" spans="33:33">
      <c r="AG20259" s="35"/>
    </row>
    <row r="20260" spans="33:33">
      <c r="AG20260" s="35"/>
    </row>
    <row r="20261" spans="33:33">
      <c r="AG20261" s="35"/>
    </row>
    <row r="20262" spans="33:33">
      <c r="AG20262" s="35"/>
    </row>
    <row r="20263" spans="33:33">
      <c r="AG20263" s="35"/>
    </row>
    <row r="20264" spans="33:33">
      <c r="AG20264" s="35"/>
    </row>
    <row r="20265" spans="33:33">
      <c r="AG20265" s="35"/>
    </row>
    <row r="20266" spans="33:33">
      <c r="AG20266" s="35"/>
    </row>
    <row r="20267" spans="33:33">
      <c r="AG20267" s="35"/>
    </row>
    <row r="20268" spans="33:33">
      <c r="AG20268" s="35"/>
    </row>
    <row r="20269" spans="33:33">
      <c r="AG20269" s="35"/>
    </row>
    <row r="20270" spans="33:33">
      <c r="AG20270" s="35"/>
    </row>
    <row r="20271" spans="33:33">
      <c r="AG20271" s="35"/>
    </row>
    <row r="20272" spans="33:33">
      <c r="AG20272" s="35"/>
    </row>
    <row r="20273" spans="33:33">
      <c r="AG20273" s="35"/>
    </row>
    <row r="20274" spans="33:33">
      <c r="AG20274" s="35"/>
    </row>
    <row r="20275" spans="33:33">
      <c r="AG20275" s="35"/>
    </row>
    <row r="20276" spans="33:33">
      <c r="AG20276" s="35"/>
    </row>
    <row r="20277" spans="33:33">
      <c r="AG20277" s="35"/>
    </row>
    <row r="20278" spans="33:33">
      <c r="AG20278" s="35"/>
    </row>
    <row r="20279" spans="33:33">
      <c r="AG20279" s="35"/>
    </row>
    <row r="20280" spans="33:33">
      <c r="AG20280" s="35"/>
    </row>
    <row r="20281" spans="33:33">
      <c r="AG20281" s="35"/>
    </row>
    <row r="20282" spans="33:33">
      <c r="AG20282" s="35"/>
    </row>
    <row r="20283" spans="33:33">
      <c r="AG20283" s="35"/>
    </row>
    <row r="20284" spans="33:33">
      <c r="AG20284" s="35"/>
    </row>
    <row r="20285" spans="33:33">
      <c r="AG20285" s="35"/>
    </row>
    <row r="20286" spans="33:33">
      <c r="AG20286" s="35"/>
    </row>
    <row r="20287" spans="33:33">
      <c r="AG20287" s="35"/>
    </row>
    <row r="20288" spans="33:33">
      <c r="AG20288" s="35"/>
    </row>
    <row r="20289" spans="33:33">
      <c r="AG20289" s="35"/>
    </row>
    <row r="20290" spans="33:33">
      <c r="AG20290" s="35"/>
    </row>
    <row r="20291" spans="33:33">
      <c r="AG20291" s="35"/>
    </row>
    <row r="20292" spans="33:33">
      <c r="AG20292" s="35"/>
    </row>
    <row r="20293" spans="33:33">
      <c r="AG20293" s="35"/>
    </row>
    <row r="20294" spans="33:33">
      <c r="AG20294" s="35"/>
    </row>
    <row r="20295" spans="33:33">
      <c r="AG20295" s="35"/>
    </row>
    <row r="20296" spans="33:33">
      <c r="AG20296" s="35"/>
    </row>
    <row r="20297" spans="33:33">
      <c r="AG20297" s="35"/>
    </row>
    <row r="20298" spans="33:33">
      <c r="AG20298" s="35"/>
    </row>
    <row r="20299" spans="33:33">
      <c r="AG20299" s="35"/>
    </row>
    <row r="20300" spans="33:33">
      <c r="AG20300" s="35"/>
    </row>
    <row r="20301" spans="33:33">
      <c r="AG20301" s="35"/>
    </row>
    <row r="20302" spans="33:33">
      <c r="AG20302" s="35"/>
    </row>
    <row r="20303" spans="33:33">
      <c r="AG20303" s="35"/>
    </row>
    <row r="20304" spans="33:33">
      <c r="AG20304" s="35"/>
    </row>
    <row r="20305" spans="33:33">
      <c r="AG20305" s="35"/>
    </row>
    <row r="20306" spans="33:33">
      <c r="AG20306" s="35"/>
    </row>
    <row r="20307" spans="33:33">
      <c r="AG20307" s="35"/>
    </row>
    <row r="20308" spans="33:33">
      <c r="AG20308" s="35"/>
    </row>
    <row r="20309" spans="33:33">
      <c r="AG20309" s="35"/>
    </row>
    <row r="20310" spans="33:33">
      <c r="AG20310" s="35"/>
    </row>
    <row r="20311" spans="33:33">
      <c r="AG20311" s="35"/>
    </row>
    <row r="20312" spans="33:33">
      <c r="AG20312" s="35"/>
    </row>
    <row r="20313" spans="33:33">
      <c r="AG20313" s="35"/>
    </row>
    <row r="20314" spans="33:33">
      <c r="AG20314" s="35"/>
    </row>
    <row r="20315" spans="33:33">
      <c r="AG20315" s="35"/>
    </row>
    <row r="20316" spans="33:33">
      <c r="AG20316" s="35"/>
    </row>
    <row r="20317" spans="33:33">
      <c r="AG20317" s="35"/>
    </row>
    <row r="20318" spans="33:33">
      <c r="AG20318" s="35"/>
    </row>
    <row r="20319" spans="33:33">
      <c r="AG20319" s="35"/>
    </row>
    <row r="20320" spans="33:33">
      <c r="AG20320" s="35"/>
    </row>
    <row r="20321" spans="33:33">
      <c r="AG20321" s="35"/>
    </row>
    <row r="20322" spans="33:33">
      <c r="AG20322" s="35"/>
    </row>
    <row r="20323" spans="33:33">
      <c r="AG20323" s="35"/>
    </row>
    <row r="20324" spans="33:33">
      <c r="AG20324" s="35"/>
    </row>
    <row r="20325" spans="33:33">
      <c r="AG20325" s="35"/>
    </row>
    <row r="20326" spans="33:33">
      <c r="AG20326" s="35"/>
    </row>
    <row r="20327" spans="33:33">
      <c r="AG20327" s="35"/>
    </row>
    <row r="20328" spans="33:33">
      <c r="AG20328" s="35"/>
    </row>
    <row r="20329" spans="33:33">
      <c r="AG20329" s="35"/>
    </row>
    <row r="20330" spans="33:33">
      <c r="AG20330" s="35"/>
    </row>
    <row r="20331" spans="33:33">
      <c r="AG20331" s="35"/>
    </row>
    <row r="20332" spans="33:33">
      <c r="AG20332" s="35"/>
    </row>
    <row r="20333" spans="33:33">
      <c r="AG20333" s="35"/>
    </row>
    <row r="20334" spans="33:33">
      <c r="AG20334" s="35"/>
    </row>
    <row r="20335" spans="33:33">
      <c r="AG20335" s="35"/>
    </row>
    <row r="20336" spans="33:33">
      <c r="AG20336" s="35"/>
    </row>
    <row r="20337" spans="33:33">
      <c r="AG20337" s="35"/>
    </row>
    <row r="20338" spans="33:33">
      <c r="AG20338" s="35"/>
    </row>
    <row r="20339" spans="33:33">
      <c r="AG20339" s="35"/>
    </row>
    <row r="20340" spans="33:33">
      <c r="AG20340" s="35"/>
    </row>
    <row r="20341" spans="33:33">
      <c r="AG20341" s="35"/>
    </row>
    <row r="20342" spans="33:33">
      <c r="AG20342" s="35"/>
    </row>
    <row r="20343" spans="33:33">
      <c r="AG20343" s="35"/>
    </row>
    <row r="20344" spans="33:33">
      <c r="AG20344" s="35"/>
    </row>
    <row r="20345" spans="33:33">
      <c r="AG20345" s="35"/>
    </row>
    <row r="20346" spans="33:33">
      <c r="AG20346" s="35"/>
    </row>
    <row r="20347" spans="33:33">
      <c r="AG20347" s="35"/>
    </row>
    <row r="20348" spans="33:33">
      <c r="AG20348" s="35"/>
    </row>
    <row r="20349" spans="33:33">
      <c r="AG20349" s="35"/>
    </row>
    <row r="20350" spans="33:33">
      <c r="AG20350" s="35"/>
    </row>
    <row r="20351" spans="33:33">
      <c r="AG20351" s="35"/>
    </row>
    <row r="20352" spans="33:33">
      <c r="AG20352" s="35"/>
    </row>
    <row r="20353" spans="33:33">
      <c r="AG20353" s="35"/>
    </row>
    <row r="20354" spans="33:33">
      <c r="AG20354" s="35"/>
    </row>
    <row r="20355" spans="33:33">
      <c r="AG20355" s="35"/>
    </row>
    <row r="20356" spans="33:33">
      <c r="AG20356" s="35"/>
    </row>
    <row r="20357" spans="33:33">
      <c r="AG20357" s="35"/>
    </row>
    <row r="20358" spans="33:33">
      <c r="AG20358" s="35"/>
    </row>
    <row r="20359" spans="33:33">
      <c r="AG20359" s="35"/>
    </row>
    <row r="20360" spans="33:33">
      <c r="AG20360" s="35"/>
    </row>
    <row r="20361" spans="33:33">
      <c r="AG20361" s="35"/>
    </row>
    <row r="20362" spans="33:33">
      <c r="AG20362" s="35"/>
    </row>
    <row r="20363" spans="33:33">
      <c r="AG20363" s="35"/>
    </row>
    <row r="20364" spans="33:33">
      <c r="AG20364" s="35"/>
    </row>
    <row r="20365" spans="33:33">
      <c r="AG20365" s="35"/>
    </row>
    <row r="20366" spans="33:33">
      <c r="AG20366" s="35"/>
    </row>
    <row r="20367" spans="33:33">
      <c r="AG20367" s="35"/>
    </row>
    <row r="20368" spans="33:33">
      <c r="AG20368" s="35"/>
    </row>
    <row r="20369" spans="33:33">
      <c r="AG20369" s="35"/>
    </row>
    <row r="20370" spans="33:33">
      <c r="AG20370" s="35"/>
    </row>
    <row r="20371" spans="33:33">
      <c r="AG20371" s="35"/>
    </row>
    <row r="20372" spans="33:33">
      <c r="AG20372" s="35"/>
    </row>
    <row r="20373" spans="33:33">
      <c r="AG20373" s="35"/>
    </row>
    <row r="20374" spans="33:33">
      <c r="AG20374" s="35"/>
    </row>
    <row r="20375" spans="33:33">
      <c r="AG20375" s="35"/>
    </row>
    <row r="20376" spans="33:33">
      <c r="AG20376" s="35"/>
    </row>
    <row r="20377" spans="33:33">
      <c r="AG20377" s="35"/>
    </row>
    <row r="20378" spans="33:33">
      <c r="AG20378" s="35"/>
    </row>
    <row r="20379" spans="33:33">
      <c r="AG20379" s="35"/>
    </row>
    <row r="20380" spans="33:33">
      <c r="AG20380" s="35"/>
    </row>
    <row r="20381" spans="33:33">
      <c r="AG20381" s="35"/>
    </row>
    <row r="20382" spans="33:33">
      <c r="AG20382" s="35"/>
    </row>
    <row r="20383" spans="33:33">
      <c r="AG20383" s="35"/>
    </row>
    <row r="20384" spans="33:33">
      <c r="AG20384" s="35"/>
    </row>
    <row r="20385" spans="33:33">
      <c r="AG20385" s="35"/>
    </row>
    <row r="20386" spans="33:33">
      <c r="AG20386" s="35"/>
    </row>
    <row r="20387" spans="33:33">
      <c r="AG20387" s="35"/>
    </row>
    <row r="20388" spans="33:33">
      <c r="AG20388" s="35"/>
    </row>
    <row r="20389" spans="33:33">
      <c r="AG20389" s="35"/>
    </row>
    <row r="20390" spans="33:33">
      <c r="AG20390" s="35"/>
    </row>
    <row r="20391" spans="33:33">
      <c r="AG20391" s="35"/>
    </row>
    <row r="20392" spans="33:33">
      <c r="AG20392" s="35"/>
    </row>
    <row r="20393" spans="33:33">
      <c r="AG20393" s="35"/>
    </row>
    <row r="20394" spans="33:33">
      <c r="AG20394" s="35"/>
    </row>
    <row r="20395" spans="33:33">
      <c r="AG20395" s="35"/>
    </row>
    <row r="20396" spans="33:33">
      <c r="AG20396" s="35"/>
    </row>
    <row r="20397" spans="33:33">
      <c r="AG20397" s="35"/>
    </row>
    <row r="20398" spans="33:33">
      <c r="AG20398" s="35"/>
    </row>
    <row r="20399" spans="33:33">
      <c r="AG20399" s="35"/>
    </row>
    <row r="20400" spans="33:33">
      <c r="AG20400" s="35"/>
    </row>
    <row r="20401" spans="33:33">
      <c r="AG20401" s="35"/>
    </row>
    <row r="20402" spans="33:33">
      <c r="AG20402" s="35"/>
    </row>
    <row r="20403" spans="33:33">
      <c r="AG20403" s="35"/>
    </row>
    <row r="20404" spans="33:33">
      <c r="AG20404" s="35"/>
    </row>
    <row r="20405" spans="33:33">
      <c r="AG20405" s="35"/>
    </row>
    <row r="20406" spans="33:33">
      <c r="AG20406" s="35"/>
    </row>
    <row r="20407" spans="33:33">
      <c r="AG20407" s="35"/>
    </row>
    <row r="20408" spans="33:33">
      <c r="AG20408" s="35"/>
    </row>
    <row r="20409" spans="33:33">
      <c r="AG20409" s="35"/>
    </row>
    <row r="20410" spans="33:33">
      <c r="AG20410" s="35"/>
    </row>
    <row r="20411" spans="33:33">
      <c r="AG20411" s="35"/>
    </row>
    <row r="20412" spans="33:33">
      <c r="AG20412" s="35"/>
    </row>
    <row r="20413" spans="33:33">
      <c r="AG20413" s="35"/>
    </row>
    <row r="20414" spans="33:33">
      <c r="AG20414" s="35"/>
    </row>
    <row r="20415" spans="33:33">
      <c r="AG20415" s="35"/>
    </row>
    <row r="20416" spans="33:33">
      <c r="AG20416" s="35"/>
    </row>
    <row r="20417" spans="33:33">
      <c r="AG20417" s="35"/>
    </row>
    <row r="20418" spans="33:33">
      <c r="AG20418" s="35"/>
    </row>
    <row r="20419" spans="33:33">
      <c r="AG20419" s="35"/>
    </row>
    <row r="20420" spans="33:33">
      <c r="AG20420" s="35"/>
    </row>
    <row r="20421" spans="33:33">
      <c r="AG20421" s="35"/>
    </row>
    <row r="20422" spans="33:33">
      <c r="AG20422" s="35"/>
    </row>
    <row r="20423" spans="33:33">
      <c r="AG20423" s="35"/>
    </row>
    <row r="20424" spans="33:33">
      <c r="AG20424" s="35"/>
    </row>
    <row r="20425" spans="33:33">
      <c r="AG20425" s="35"/>
    </row>
    <row r="20426" spans="33:33">
      <c r="AG20426" s="35"/>
    </row>
    <row r="20427" spans="33:33">
      <c r="AG20427" s="35"/>
    </row>
    <row r="20428" spans="33:33">
      <c r="AG20428" s="35"/>
    </row>
    <row r="20429" spans="33:33">
      <c r="AG20429" s="35"/>
    </row>
    <row r="20430" spans="33:33">
      <c r="AG20430" s="35"/>
    </row>
    <row r="20431" spans="33:33">
      <c r="AG20431" s="35"/>
    </row>
    <row r="20432" spans="33:33">
      <c r="AG20432" s="35"/>
    </row>
    <row r="20433" spans="33:33">
      <c r="AG20433" s="35"/>
    </row>
    <row r="20434" spans="33:33">
      <c r="AG20434" s="35"/>
    </row>
    <row r="20435" spans="33:33">
      <c r="AG20435" s="35"/>
    </row>
    <row r="20436" spans="33:33">
      <c r="AG20436" s="35"/>
    </row>
    <row r="20437" spans="33:33">
      <c r="AG20437" s="35"/>
    </row>
    <row r="20438" spans="33:33">
      <c r="AG20438" s="35"/>
    </row>
    <row r="20439" spans="33:33">
      <c r="AG20439" s="35"/>
    </row>
    <row r="20440" spans="33:33">
      <c r="AG20440" s="35"/>
    </row>
    <row r="20441" spans="33:33">
      <c r="AG20441" s="35"/>
    </row>
    <row r="20442" spans="33:33">
      <c r="AG20442" s="35"/>
    </row>
    <row r="20443" spans="33:33">
      <c r="AG20443" s="35"/>
    </row>
    <row r="20444" spans="33:33">
      <c r="AG20444" s="35"/>
    </row>
    <row r="20445" spans="33:33">
      <c r="AG20445" s="35"/>
    </row>
    <row r="20446" spans="33:33">
      <c r="AG20446" s="35"/>
    </row>
    <row r="20447" spans="33:33">
      <c r="AG20447" s="35"/>
    </row>
    <row r="20448" spans="33:33">
      <c r="AG20448" s="35"/>
    </row>
    <row r="20449" spans="33:33">
      <c r="AG20449" s="35"/>
    </row>
    <row r="20450" spans="33:33">
      <c r="AG20450" s="35"/>
    </row>
    <row r="20451" spans="33:33">
      <c r="AG20451" s="35"/>
    </row>
    <row r="20452" spans="33:33">
      <c r="AG20452" s="35"/>
    </row>
    <row r="20453" spans="33:33">
      <c r="AG20453" s="35"/>
    </row>
    <row r="20454" spans="33:33">
      <c r="AG20454" s="35"/>
    </row>
    <row r="20455" spans="33:33">
      <c r="AG20455" s="35"/>
    </row>
    <row r="20456" spans="33:33">
      <c r="AG20456" s="35"/>
    </row>
    <row r="20457" spans="33:33">
      <c r="AG20457" s="35"/>
    </row>
    <row r="20458" spans="33:33">
      <c r="AG20458" s="35"/>
    </row>
    <row r="20459" spans="33:33">
      <c r="AG20459" s="35"/>
    </row>
    <row r="20460" spans="33:33">
      <c r="AG20460" s="35"/>
    </row>
    <row r="20461" spans="33:33">
      <c r="AG20461" s="35"/>
    </row>
    <row r="20462" spans="33:33">
      <c r="AG20462" s="35"/>
    </row>
    <row r="20463" spans="33:33">
      <c r="AG20463" s="35"/>
    </row>
    <row r="20464" spans="33:33">
      <c r="AG20464" s="35"/>
    </row>
    <row r="20465" spans="33:33">
      <c r="AG20465" s="35"/>
    </row>
    <row r="20466" spans="33:33">
      <c r="AG20466" s="35"/>
    </row>
    <row r="20467" spans="33:33">
      <c r="AG20467" s="35"/>
    </row>
    <row r="20468" spans="33:33">
      <c r="AG20468" s="35"/>
    </row>
    <row r="20469" spans="33:33">
      <c r="AG20469" s="35"/>
    </row>
    <row r="20470" spans="33:33">
      <c r="AG20470" s="35"/>
    </row>
    <row r="20471" spans="33:33">
      <c r="AG20471" s="35"/>
    </row>
    <row r="20472" spans="33:33">
      <c r="AG20472" s="35"/>
    </row>
    <row r="20473" spans="33:33">
      <c r="AG20473" s="35"/>
    </row>
    <row r="20474" spans="33:33">
      <c r="AG20474" s="35"/>
    </row>
    <row r="20475" spans="33:33">
      <c r="AG20475" s="35"/>
    </row>
    <row r="20476" spans="33:33">
      <c r="AG20476" s="35"/>
    </row>
    <row r="20477" spans="33:33">
      <c r="AG20477" s="35"/>
    </row>
    <row r="20478" spans="33:33">
      <c r="AG20478" s="35"/>
    </row>
    <row r="20479" spans="33:33">
      <c r="AG20479" s="35"/>
    </row>
    <row r="20480" spans="33:33">
      <c r="AG20480" s="35"/>
    </row>
    <row r="20481" spans="33:33">
      <c r="AG20481" s="35"/>
    </row>
    <row r="20482" spans="33:33">
      <c r="AG20482" s="35"/>
    </row>
    <row r="20483" spans="33:33">
      <c r="AG20483" s="35"/>
    </row>
    <row r="20484" spans="33:33">
      <c r="AG20484" s="35"/>
    </row>
    <row r="20485" spans="33:33">
      <c r="AG20485" s="35"/>
    </row>
    <row r="20486" spans="33:33">
      <c r="AG20486" s="35"/>
    </row>
    <row r="20487" spans="33:33">
      <c r="AG20487" s="35"/>
    </row>
    <row r="20488" spans="33:33">
      <c r="AG20488" s="35"/>
    </row>
    <row r="20489" spans="33:33">
      <c r="AG20489" s="35"/>
    </row>
    <row r="20490" spans="33:33">
      <c r="AG20490" s="35"/>
    </row>
    <row r="20491" spans="33:33">
      <c r="AG20491" s="35"/>
    </row>
    <row r="20492" spans="33:33">
      <c r="AG20492" s="35"/>
    </row>
    <row r="20493" spans="33:33">
      <c r="AG20493" s="35"/>
    </row>
    <row r="20494" spans="33:33">
      <c r="AG20494" s="35"/>
    </row>
    <row r="20495" spans="33:33">
      <c r="AG20495" s="35"/>
    </row>
    <row r="20496" spans="33:33">
      <c r="AG20496" s="35"/>
    </row>
    <row r="20497" spans="33:33">
      <c r="AG20497" s="35"/>
    </row>
    <row r="20498" spans="33:33">
      <c r="AG20498" s="35"/>
    </row>
    <row r="20499" spans="33:33">
      <c r="AG20499" s="35"/>
    </row>
    <row r="20500" spans="33:33">
      <c r="AG20500" s="35"/>
    </row>
    <row r="20501" spans="33:33">
      <c r="AG20501" s="35"/>
    </row>
    <row r="20502" spans="33:33">
      <c r="AG20502" s="35"/>
    </row>
    <row r="20503" spans="33:33">
      <c r="AG20503" s="35"/>
    </row>
    <row r="20504" spans="33:33">
      <c r="AG20504" s="35"/>
    </row>
    <row r="20505" spans="33:33">
      <c r="AG20505" s="35"/>
    </row>
    <row r="20506" spans="33:33">
      <c r="AG20506" s="35"/>
    </row>
    <row r="20507" spans="33:33">
      <c r="AG20507" s="35"/>
    </row>
    <row r="20508" spans="33:33">
      <c r="AG20508" s="35"/>
    </row>
    <row r="20509" spans="33:33">
      <c r="AG20509" s="35"/>
    </row>
    <row r="20510" spans="33:33">
      <c r="AG20510" s="35"/>
    </row>
    <row r="20511" spans="33:33">
      <c r="AG20511" s="35"/>
    </row>
    <row r="20512" spans="33:33">
      <c r="AG20512" s="35"/>
    </row>
    <row r="20513" spans="33:33">
      <c r="AG20513" s="35"/>
    </row>
    <row r="20514" spans="33:33">
      <c r="AG20514" s="35"/>
    </row>
    <row r="20515" spans="33:33">
      <c r="AG20515" s="35"/>
    </row>
    <row r="20516" spans="33:33">
      <c r="AG20516" s="35"/>
    </row>
    <row r="20517" spans="33:33">
      <c r="AG20517" s="35"/>
    </row>
    <row r="20518" spans="33:33">
      <c r="AG20518" s="35"/>
    </row>
    <row r="20519" spans="33:33">
      <c r="AG20519" s="35"/>
    </row>
    <row r="20520" spans="33:33">
      <c r="AG20520" s="35"/>
    </row>
    <row r="20521" spans="33:33">
      <c r="AG20521" s="35"/>
    </row>
    <row r="20522" spans="33:33">
      <c r="AG20522" s="35"/>
    </row>
    <row r="20523" spans="33:33">
      <c r="AG20523" s="35"/>
    </row>
    <row r="20524" spans="33:33">
      <c r="AG20524" s="35"/>
    </row>
    <row r="20525" spans="33:33">
      <c r="AG20525" s="35"/>
    </row>
    <row r="20526" spans="33:33">
      <c r="AG20526" s="35"/>
    </row>
    <row r="20527" spans="33:33">
      <c r="AG20527" s="35"/>
    </row>
    <row r="20528" spans="33:33">
      <c r="AG20528" s="35"/>
    </row>
    <row r="20529" spans="33:33">
      <c r="AG20529" s="35"/>
    </row>
    <row r="20530" spans="33:33">
      <c r="AG20530" s="35"/>
    </row>
    <row r="20531" spans="33:33">
      <c r="AG20531" s="35"/>
    </row>
    <row r="20532" spans="33:33">
      <c r="AG20532" s="35"/>
    </row>
    <row r="20533" spans="33:33">
      <c r="AG20533" s="35"/>
    </row>
    <row r="20534" spans="33:33">
      <c r="AG20534" s="35"/>
    </row>
    <row r="20535" spans="33:33">
      <c r="AG20535" s="35"/>
    </row>
    <row r="20536" spans="33:33">
      <c r="AG20536" s="35"/>
    </row>
    <row r="20537" spans="33:33">
      <c r="AG20537" s="35"/>
    </row>
    <row r="20538" spans="33:33">
      <c r="AG20538" s="35"/>
    </row>
    <row r="20539" spans="33:33">
      <c r="AG20539" s="35"/>
    </row>
    <row r="20540" spans="33:33">
      <c r="AG20540" s="35"/>
    </row>
    <row r="20541" spans="33:33">
      <c r="AG20541" s="35"/>
    </row>
    <row r="20542" spans="33:33">
      <c r="AG20542" s="35"/>
    </row>
    <row r="20543" spans="33:33">
      <c r="AG20543" s="35"/>
    </row>
    <row r="20544" spans="33:33">
      <c r="AG20544" s="35"/>
    </row>
    <row r="20545" spans="33:33">
      <c r="AG20545" s="35"/>
    </row>
    <row r="20546" spans="33:33">
      <c r="AG20546" s="35"/>
    </row>
    <row r="20547" spans="33:33">
      <c r="AG20547" s="35"/>
    </row>
    <row r="20548" spans="33:33">
      <c r="AG20548" s="35"/>
    </row>
    <row r="20549" spans="33:33">
      <c r="AG20549" s="35"/>
    </row>
    <row r="20550" spans="33:33">
      <c r="AG20550" s="35"/>
    </row>
    <row r="20551" spans="33:33">
      <c r="AG20551" s="35"/>
    </row>
    <row r="20552" spans="33:33">
      <c r="AG20552" s="35"/>
    </row>
    <row r="20553" spans="33:33">
      <c r="AG20553" s="35"/>
    </row>
    <row r="20554" spans="33:33">
      <c r="AG20554" s="35"/>
    </row>
    <row r="20555" spans="33:33">
      <c r="AG20555" s="35"/>
    </row>
    <row r="20556" spans="33:33">
      <c r="AG20556" s="35"/>
    </row>
    <row r="20557" spans="33:33">
      <c r="AG20557" s="35"/>
    </row>
    <row r="20558" spans="33:33">
      <c r="AG20558" s="35"/>
    </row>
    <row r="20559" spans="33:33">
      <c r="AG20559" s="35"/>
    </row>
    <row r="20560" spans="33:33">
      <c r="AG20560" s="35"/>
    </row>
    <row r="20561" spans="33:33">
      <c r="AG20561" s="35"/>
    </row>
    <row r="20562" spans="33:33">
      <c r="AG20562" s="35"/>
    </row>
    <row r="20563" spans="33:33">
      <c r="AG20563" s="35"/>
    </row>
    <row r="20564" spans="33:33">
      <c r="AG20564" s="35"/>
    </row>
    <row r="20565" spans="33:33">
      <c r="AG20565" s="35"/>
    </row>
    <row r="20566" spans="33:33">
      <c r="AG20566" s="35"/>
    </row>
    <row r="20567" spans="33:33">
      <c r="AG20567" s="35"/>
    </row>
    <row r="20568" spans="33:33">
      <c r="AG20568" s="35"/>
    </row>
    <row r="20569" spans="33:33">
      <c r="AG20569" s="35"/>
    </row>
    <row r="20570" spans="33:33">
      <c r="AG20570" s="35"/>
    </row>
    <row r="20571" spans="33:33">
      <c r="AG20571" s="35"/>
    </row>
    <row r="20572" spans="33:33">
      <c r="AG20572" s="35"/>
    </row>
    <row r="20573" spans="33:33">
      <c r="AG20573" s="35"/>
    </row>
    <row r="20574" spans="33:33">
      <c r="AG20574" s="35"/>
    </row>
    <row r="20575" spans="33:33">
      <c r="AG20575" s="35"/>
    </row>
    <row r="20576" spans="33:33">
      <c r="AG20576" s="35"/>
    </row>
    <row r="20577" spans="33:33">
      <c r="AG20577" s="35"/>
    </row>
    <row r="20578" spans="33:33">
      <c r="AG20578" s="35"/>
    </row>
    <row r="20579" spans="33:33">
      <c r="AG20579" s="35"/>
    </row>
    <row r="20580" spans="33:33">
      <c r="AG20580" s="35"/>
    </row>
    <row r="20581" spans="33:33">
      <c r="AG20581" s="35"/>
    </row>
    <row r="20582" spans="33:33">
      <c r="AG20582" s="35"/>
    </row>
    <row r="20583" spans="33:33">
      <c r="AG20583" s="35"/>
    </row>
    <row r="20584" spans="33:33">
      <c r="AG20584" s="35"/>
    </row>
    <row r="20585" spans="33:33">
      <c r="AG20585" s="35"/>
    </row>
    <row r="20586" spans="33:33">
      <c r="AG20586" s="35"/>
    </row>
    <row r="20587" spans="33:33">
      <c r="AG20587" s="35"/>
    </row>
    <row r="20588" spans="33:33">
      <c r="AG20588" s="35"/>
    </row>
    <row r="20589" spans="33:33">
      <c r="AG20589" s="35"/>
    </row>
    <row r="20590" spans="33:33">
      <c r="AG20590" s="35"/>
    </row>
    <row r="20591" spans="33:33">
      <c r="AG20591" s="35"/>
    </row>
    <row r="20592" spans="33:33">
      <c r="AG20592" s="35"/>
    </row>
    <row r="20593" spans="33:33">
      <c r="AG20593" s="35"/>
    </row>
    <row r="20594" spans="33:33">
      <c r="AG20594" s="35"/>
    </row>
    <row r="20595" spans="33:33">
      <c r="AG20595" s="35"/>
    </row>
    <row r="20596" spans="33:33">
      <c r="AG20596" s="35"/>
    </row>
    <row r="20597" spans="33:33">
      <c r="AG20597" s="35"/>
    </row>
    <row r="20598" spans="33:33">
      <c r="AG20598" s="35"/>
    </row>
    <row r="20599" spans="33:33">
      <c r="AG20599" s="35"/>
    </row>
    <row r="20600" spans="33:33">
      <c r="AG20600" s="35"/>
    </row>
    <row r="20601" spans="33:33">
      <c r="AG20601" s="35"/>
    </row>
    <row r="20602" spans="33:33">
      <c r="AG20602" s="35"/>
    </row>
    <row r="20603" spans="33:33">
      <c r="AG20603" s="35"/>
    </row>
    <row r="20604" spans="33:33">
      <c r="AG20604" s="35"/>
    </row>
    <row r="20605" spans="33:33">
      <c r="AG20605" s="35"/>
    </row>
    <row r="20606" spans="33:33">
      <c r="AG20606" s="35"/>
    </row>
    <row r="20607" spans="33:33">
      <c r="AG20607" s="35"/>
    </row>
    <row r="20608" spans="33:33">
      <c r="AG20608" s="35"/>
    </row>
    <row r="20609" spans="33:33">
      <c r="AG20609" s="35"/>
    </row>
    <row r="20610" spans="33:33">
      <c r="AG20610" s="35"/>
    </row>
    <row r="20611" spans="33:33">
      <c r="AG20611" s="35"/>
    </row>
    <row r="20612" spans="33:33">
      <c r="AG20612" s="35"/>
    </row>
    <row r="20613" spans="33:33">
      <c r="AG20613" s="35"/>
    </row>
    <row r="20614" spans="33:33">
      <c r="AG20614" s="35"/>
    </row>
    <row r="20615" spans="33:33">
      <c r="AG20615" s="35"/>
    </row>
    <row r="20616" spans="33:33">
      <c r="AG20616" s="35"/>
    </row>
    <row r="20617" spans="33:33">
      <c r="AG20617" s="35"/>
    </row>
    <row r="20618" spans="33:33">
      <c r="AG20618" s="35"/>
    </row>
    <row r="20619" spans="33:33">
      <c r="AG20619" s="35"/>
    </row>
    <row r="20620" spans="33:33">
      <c r="AG20620" s="35"/>
    </row>
    <row r="20621" spans="33:33">
      <c r="AG20621" s="35"/>
    </row>
    <row r="20622" spans="33:33">
      <c r="AG20622" s="35"/>
    </row>
    <row r="20623" spans="33:33">
      <c r="AG20623" s="35"/>
    </row>
    <row r="20624" spans="33:33">
      <c r="AG20624" s="35"/>
    </row>
    <row r="20625" spans="33:33">
      <c r="AG20625" s="35"/>
    </row>
    <row r="20626" spans="33:33">
      <c r="AG20626" s="35"/>
    </row>
    <row r="20627" spans="33:33">
      <c r="AG20627" s="35"/>
    </row>
    <row r="20628" spans="33:33">
      <c r="AG20628" s="35"/>
    </row>
    <row r="20629" spans="33:33">
      <c r="AG20629" s="35"/>
    </row>
    <row r="20630" spans="33:33">
      <c r="AG20630" s="35"/>
    </row>
    <row r="20631" spans="33:33">
      <c r="AG20631" s="35"/>
    </row>
    <row r="20632" spans="33:33">
      <c r="AG20632" s="35"/>
    </row>
    <row r="20633" spans="33:33">
      <c r="AG20633" s="35"/>
    </row>
    <row r="20634" spans="33:33">
      <c r="AG20634" s="35"/>
    </row>
    <row r="20635" spans="33:33">
      <c r="AG20635" s="35"/>
    </row>
    <row r="20636" spans="33:33">
      <c r="AG20636" s="35"/>
    </row>
    <row r="20637" spans="33:33">
      <c r="AG20637" s="35"/>
    </row>
    <row r="20638" spans="33:33">
      <c r="AG20638" s="35"/>
    </row>
    <row r="20639" spans="33:33">
      <c r="AG20639" s="35"/>
    </row>
    <row r="20640" spans="33:33">
      <c r="AG20640" s="35"/>
    </row>
    <row r="20641" spans="33:33">
      <c r="AG20641" s="35"/>
    </row>
    <row r="20642" spans="33:33">
      <c r="AG20642" s="35"/>
    </row>
    <row r="20643" spans="33:33">
      <c r="AG20643" s="35"/>
    </row>
    <row r="20644" spans="33:33">
      <c r="AG20644" s="35"/>
    </row>
    <row r="20645" spans="33:33">
      <c r="AG20645" s="35"/>
    </row>
    <row r="20646" spans="33:33">
      <c r="AG20646" s="35"/>
    </row>
    <row r="20647" spans="33:33">
      <c r="AG20647" s="35"/>
    </row>
    <row r="20648" spans="33:33">
      <c r="AG20648" s="35"/>
    </row>
    <row r="20649" spans="33:33">
      <c r="AG20649" s="35"/>
    </row>
    <row r="20650" spans="33:33">
      <c r="AG20650" s="35"/>
    </row>
    <row r="20651" spans="33:33">
      <c r="AG20651" s="35"/>
    </row>
    <row r="20652" spans="33:33">
      <c r="AG20652" s="35"/>
    </row>
    <row r="20653" spans="33:33">
      <c r="AG20653" s="35"/>
    </row>
    <row r="20654" spans="33:33">
      <c r="AG20654" s="35"/>
    </row>
    <row r="20655" spans="33:33">
      <c r="AG20655" s="35"/>
    </row>
    <row r="20656" spans="33:33">
      <c r="AG20656" s="35"/>
    </row>
    <row r="20657" spans="33:33">
      <c r="AG20657" s="35"/>
    </row>
    <row r="20658" spans="33:33">
      <c r="AG20658" s="35"/>
    </row>
    <row r="20659" spans="33:33">
      <c r="AG20659" s="35"/>
    </row>
    <row r="20660" spans="33:33">
      <c r="AG20660" s="35"/>
    </row>
    <row r="20661" spans="33:33">
      <c r="AG20661" s="35"/>
    </row>
    <row r="20662" spans="33:33">
      <c r="AG20662" s="35"/>
    </row>
    <row r="20663" spans="33:33">
      <c r="AG20663" s="35"/>
    </row>
    <row r="20664" spans="33:33">
      <c r="AG20664" s="35"/>
    </row>
    <row r="20665" spans="33:33">
      <c r="AG20665" s="35"/>
    </row>
    <row r="20666" spans="33:33">
      <c r="AG20666" s="35"/>
    </row>
    <row r="20667" spans="33:33">
      <c r="AG20667" s="35"/>
    </row>
    <row r="20668" spans="33:33">
      <c r="AG20668" s="35"/>
    </row>
    <row r="20669" spans="33:33">
      <c r="AG20669" s="35"/>
    </row>
    <row r="20670" spans="33:33">
      <c r="AG20670" s="35"/>
    </row>
    <row r="20671" spans="33:33">
      <c r="AG20671" s="35"/>
    </row>
    <row r="20672" spans="33:33">
      <c r="AG20672" s="35"/>
    </row>
    <row r="20673" spans="33:33">
      <c r="AG20673" s="35"/>
    </row>
    <row r="20674" spans="33:33">
      <c r="AG20674" s="35"/>
    </row>
    <row r="20675" spans="33:33">
      <c r="AG20675" s="35"/>
    </row>
    <row r="20676" spans="33:33">
      <c r="AG20676" s="35"/>
    </row>
    <row r="20677" spans="33:33">
      <c r="AG20677" s="35"/>
    </row>
    <row r="20678" spans="33:33">
      <c r="AG20678" s="35"/>
    </row>
    <row r="20679" spans="33:33">
      <c r="AG20679" s="35"/>
    </row>
    <row r="20680" spans="33:33">
      <c r="AG20680" s="35"/>
    </row>
    <row r="20681" spans="33:33">
      <c r="AG20681" s="35"/>
    </row>
    <row r="20682" spans="33:33">
      <c r="AG20682" s="35"/>
    </row>
    <row r="20683" spans="33:33">
      <c r="AG20683" s="35"/>
    </row>
    <row r="20684" spans="33:33">
      <c r="AG20684" s="35"/>
    </row>
    <row r="20685" spans="33:33">
      <c r="AG20685" s="35"/>
    </row>
    <row r="20686" spans="33:33">
      <c r="AG20686" s="35"/>
    </row>
    <row r="20687" spans="33:33">
      <c r="AG20687" s="35"/>
    </row>
    <row r="20688" spans="33:33">
      <c r="AG20688" s="35"/>
    </row>
    <row r="20689" spans="33:33">
      <c r="AG20689" s="35"/>
    </row>
    <row r="20690" spans="33:33">
      <c r="AG20690" s="35"/>
    </row>
    <row r="20691" spans="33:33">
      <c r="AG20691" s="35"/>
    </row>
    <row r="20692" spans="33:33">
      <c r="AG20692" s="35"/>
    </row>
    <row r="20693" spans="33:33">
      <c r="AG20693" s="35"/>
    </row>
    <row r="20694" spans="33:33">
      <c r="AG20694" s="35"/>
    </row>
    <row r="20695" spans="33:33">
      <c r="AG20695" s="35"/>
    </row>
    <row r="20696" spans="33:33">
      <c r="AG20696" s="35"/>
    </row>
    <row r="20697" spans="33:33">
      <c r="AG20697" s="35"/>
    </row>
    <row r="20698" spans="33:33">
      <c r="AG20698" s="35"/>
    </row>
    <row r="20699" spans="33:33">
      <c r="AG20699" s="35"/>
    </row>
    <row r="20700" spans="33:33">
      <c r="AG20700" s="35"/>
    </row>
    <row r="20701" spans="33:33">
      <c r="AG20701" s="35"/>
    </row>
    <row r="20702" spans="33:33">
      <c r="AG20702" s="35"/>
    </row>
    <row r="20703" spans="33:33">
      <c r="AG20703" s="35"/>
    </row>
    <row r="20704" spans="33:33">
      <c r="AG20704" s="35"/>
    </row>
    <row r="20705" spans="33:33">
      <c r="AG20705" s="35"/>
    </row>
    <row r="20706" spans="33:33">
      <c r="AG20706" s="35"/>
    </row>
    <row r="20707" spans="33:33">
      <c r="AG20707" s="35"/>
    </row>
    <row r="20708" spans="33:33">
      <c r="AG20708" s="35"/>
    </row>
    <row r="20709" spans="33:33">
      <c r="AG20709" s="35"/>
    </row>
    <row r="20710" spans="33:33">
      <c r="AG20710" s="35"/>
    </row>
    <row r="20711" spans="33:33">
      <c r="AG20711" s="35"/>
    </row>
    <row r="20712" spans="33:33">
      <c r="AG20712" s="35"/>
    </row>
    <row r="20713" spans="33:33">
      <c r="AG20713" s="35"/>
    </row>
    <row r="20714" spans="33:33">
      <c r="AG20714" s="35"/>
    </row>
    <row r="20715" spans="33:33">
      <c r="AG20715" s="35"/>
    </row>
    <row r="20716" spans="33:33">
      <c r="AG20716" s="35"/>
    </row>
    <row r="20717" spans="33:33">
      <c r="AG20717" s="35"/>
    </row>
    <row r="20718" spans="33:33">
      <c r="AG20718" s="35"/>
    </row>
    <row r="20719" spans="33:33">
      <c r="AG20719" s="35"/>
    </row>
    <row r="20720" spans="33:33">
      <c r="AG20720" s="35"/>
    </row>
    <row r="20721" spans="33:33">
      <c r="AG20721" s="35"/>
    </row>
    <row r="20722" spans="33:33">
      <c r="AG20722" s="35"/>
    </row>
    <row r="20723" spans="33:33">
      <c r="AG20723" s="35"/>
    </row>
    <row r="20724" spans="33:33">
      <c r="AG20724" s="35"/>
    </row>
    <row r="20725" spans="33:33">
      <c r="AG20725" s="35"/>
    </row>
    <row r="20726" spans="33:33">
      <c r="AG20726" s="35"/>
    </row>
    <row r="20727" spans="33:33">
      <c r="AG20727" s="35"/>
    </row>
    <row r="20728" spans="33:33">
      <c r="AG20728" s="35"/>
    </row>
    <row r="20729" spans="33:33">
      <c r="AG20729" s="35"/>
    </row>
    <row r="20730" spans="33:33">
      <c r="AG20730" s="35"/>
    </row>
    <row r="20731" spans="33:33">
      <c r="AG20731" s="35"/>
    </row>
    <row r="20732" spans="33:33">
      <c r="AG20732" s="35"/>
    </row>
    <row r="20733" spans="33:33">
      <c r="AG20733" s="35"/>
    </row>
    <row r="20734" spans="33:33">
      <c r="AG20734" s="35"/>
    </row>
    <row r="20735" spans="33:33">
      <c r="AG20735" s="35"/>
    </row>
    <row r="20736" spans="33:33">
      <c r="AG20736" s="35"/>
    </row>
    <row r="20737" spans="33:33">
      <c r="AG20737" s="35"/>
    </row>
    <row r="20738" spans="33:33">
      <c r="AG20738" s="35"/>
    </row>
    <row r="20739" spans="33:33">
      <c r="AG20739" s="35"/>
    </row>
    <row r="20740" spans="33:33">
      <c r="AG20740" s="35"/>
    </row>
    <row r="20741" spans="33:33">
      <c r="AG20741" s="35"/>
    </row>
    <row r="20742" spans="33:33">
      <c r="AG20742" s="35"/>
    </row>
    <row r="20743" spans="33:33">
      <c r="AG20743" s="35"/>
    </row>
    <row r="20744" spans="33:33">
      <c r="AG20744" s="35"/>
    </row>
    <row r="20745" spans="33:33">
      <c r="AG20745" s="35"/>
    </row>
    <row r="20746" spans="33:33">
      <c r="AG20746" s="35"/>
    </row>
    <row r="20747" spans="33:33">
      <c r="AG20747" s="35"/>
    </row>
    <row r="20748" spans="33:33">
      <c r="AG20748" s="35"/>
    </row>
    <row r="20749" spans="33:33">
      <c r="AG20749" s="35"/>
    </row>
    <row r="20750" spans="33:33">
      <c r="AG20750" s="35"/>
    </row>
    <row r="20751" spans="33:33">
      <c r="AG20751" s="35"/>
    </row>
    <row r="20752" spans="33:33">
      <c r="AG20752" s="35"/>
    </row>
    <row r="20753" spans="33:33">
      <c r="AG20753" s="35"/>
    </row>
    <row r="20754" spans="33:33">
      <c r="AG20754" s="35"/>
    </row>
    <row r="20755" spans="33:33">
      <c r="AG20755" s="35"/>
    </row>
    <row r="20756" spans="33:33">
      <c r="AG20756" s="35"/>
    </row>
    <row r="20757" spans="33:33">
      <c r="AG20757" s="35"/>
    </row>
    <row r="20758" spans="33:33">
      <c r="AG20758" s="35"/>
    </row>
    <row r="20759" spans="33:33">
      <c r="AG20759" s="35"/>
    </row>
    <row r="20760" spans="33:33">
      <c r="AG20760" s="35"/>
    </row>
    <row r="20761" spans="33:33">
      <c r="AG20761" s="35"/>
    </row>
    <row r="20762" spans="33:33">
      <c r="AG20762" s="35"/>
    </row>
    <row r="20763" spans="33:33">
      <c r="AG20763" s="35"/>
    </row>
    <row r="20764" spans="33:33">
      <c r="AG20764" s="35"/>
    </row>
    <row r="20765" spans="33:33">
      <c r="AG20765" s="35"/>
    </row>
    <row r="20766" spans="33:33">
      <c r="AG20766" s="35"/>
    </row>
    <row r="20767" spans="33:33">
      <c r="AG20767" s="35"/>
    </row>
    <row r="20768" spans="33:33">
      <c r="AG20768" s="35"/>
    </row>
    <row r="20769" spans="33:33">
      <c r="AG20769" s="35"/>
    </row>
    <row r="20770" spans="33:33">
      <c r="AG20770" s="35"/>
    </row>
    <row r="20771" spans="33:33">
      <c r="AG20771" s="35"/>
    </row>
    <row r="20772" spans="33:33">
      <c r="AG20772" s="35"/>
    </row>
    <row r="20773" spans="33:33">
      <c r="AG20773" s="35"/>
    </row>
    <row r="20774" spans="33:33">
      <c r="AG20774" s="35"/>
    </row>
    <row r="20775" spans="33:33">
      <c r="AG20775" s="35"/>
    </row>
    <row r="20776" spans="33:33">
      <c r="AG20776" s="35"/>
    </row>
    <row r="20777" spans="33:33">
      <c r="AG20777" s="35"/>
    </row>
    <row r="20778" spans="33:33">
      <c r="AG20778" s="35"/>
    </row>
    <row r="20779" spans="33:33">
      <c r="AG20779" s="35"/>
    </row>
    <row r="20780" spans="33:33">
      <c r="AG20780" s="35"/>
    </row>
    <row r="20781" spans="33:33">
      <c r="AG20781" s="35"/>
    </row>
    <row r="20782" spans="33:33">
      <c r="AG20782" s="35"/>
    </row>
    <row r="20783" spans="33:33">
      <c r="AG20783" s="35"/>
    </row>
    <row r="20784" spans="33:33">
      <c r="AG20784" s="35"/>
    </row>
    <row r="20785" spans="33:33">
      <c r="AG20785" s="35"/>
    </row>
    <row r="20786" spans="33:33">
      <c r="AG20786" s="35"/>
    </row>
    <row r="20787" spans="33:33">
      <c r="AG20787" s="35"/>
    </row>
    <row r="20788" spans="33:33">
      <c r="AG20788" s="35"/>
    </row>
    <row r="20789" spans="33:33">
      <c r="AG20789" s="35"/>
    </row>
    <row r="20790" spans="33:33">
      <c r="AG20790" s="35"/>
    </row>
    <row r="20791" spans="33:33">
      <c r="AG20791" s="35"/>
    </row>
    <row r="20792" spans="33:33">
      <c r="AG20792" s="35"/>
    </row>
    <row r="20793" spans="33:33">
      <c r="AG20793" s="35"/>
    </row>
    <row r="20794" spans="33:33">
      <c r="AG20794" s="35"/>
    </row>
    <row r="20795" spans="33:33">
      <c r="AG20795" s="35"/>
    </row>
    <row r="20796" spans="33:33">
      <c r="AG20796" s="35"/>
    </row>
    <row r="20797" spans="33:33">
      <c r="AG20797" s="35"/>
    </row>
    <row r="20798" spans="33:33">
      <c r="AG20798" s="35"/>
    </row>
    <row r="20799" spans="33:33">
      <c r="AG20799" s="35"/>
    </row>
    <row r="20800" spans="33:33">
      <c r="AG20800" s="35"/>
    </row>
    <row r="20801" spans="33:33">
      <c r="AG20801" s="35"/>
    </row>
    <row r="20802" spans="33:33">
      <c r="AG20802" s="35"/>
    </row>
    <row r="20803" spans="33:33">
      <c r="AG20803" s="35"/>
    </row>
    <row r="20804" spans="33:33">
      <c r="AG20804" s="35"/>
    </row>
    <row r="20805" spans="33:33">
      <c r="AG20805" s="35"/>
    </row>
    <row r="20806" spans="33:33">
      <c r="AG20806" s="35"/>
    </row>
    <row r="20807" spans="33:33">
      <c r="AG20807" s="35"/>
    </row>
    <row r="20808" spans="33:33">
      <c r="AG20808" s="35"/>
    </row>
    <row r="20809" spans="33:33">
      <c r="AG20809" s="35"/>
    </row>
    <row r="20810" spans="33:33">
      <c r="AG20810" s="35"/>
    </row>
    <row r="20811" spans="33:33">
      <c r="AG20811" s="35"/>
    </row>
    <row r="20812" spans="33:33">
      <c r="AG20812" s="35"/>
    </row>
    <row r="20813" spans="33:33">
      <c r="AG20813" s="35"/>
    </row>
    <row r="20814" spans="33:33">
      <c r="AG20814" s="35"/>
    </row>
    <row r="20815" spans="33:33">
      <c r="AG20815" s="35"/>
    </row>
    <row r="20816" spans="33:33">
      <c r="AG20816" s="35"/>
    </row>
    <row r="20817" spans="33:33">
      <c r="AG20817" s="35"/>
    </row>
    <row r="20818" spans="33:33">
      <c r="AG20818" s="35"/>
    </row>
    <row r="20819" spans="33:33">
      <c r="AG20819" s="35"/>
    </row>
    <row r="20820" spans="33:33">
      <c r="AG20820" s="35"/>
    </row>
    <row r="20821" spans="33:33">
      <c r="AG20821" s="35"/>
    </row>
    <row r="20822" spans="33:33">
      <c r="AG20822" s="35"/>
    </row>
    <row r="20823" spans="33:33">
      <c r="AG20823" s="35"/>
    </row>
    <row r="20824" spans="33:33">
      <c r="AG20824" s="35"/>
    </row>
    <row r="20825" spans="33:33">
      <c r="AG20825" s="35"/>
    </row>
    <row r="20826" spans="33:33">
      <c r="AG20826" s="35"/>
    </row>
    <row r="20827" spans="33:33">
      <c r="AG20827" s="35"/>
    </row>
    <row r="20828" spans="33:33">
      <c r="AG20828" s="35"/>
    </row>
    <row r="20829" spans="33:33">
      <c r="AG20829" s="35"/>
    </row>
    <row r="20830" spans="33:33">
      <c r="AG20830" s="35"/>
    </row>
    <row r="20831" spans="33:33">
      <c r="AG20831" s="35"/>
    </row>
    <row r="20832" spans="33:33">
      <c r="AG20832" s="35"/>
    </row>
    <row r="20833" spans="33:33">
      <c r="AG20833" s="35"/>
    </row>
    <row r="20834" spans="33:33">
      <c r="AG20834" s="35"/>
    </row>
    <row r="20835" spans="33:33">
      <c r="AG20835" s="35"/>
    </row>
    <row r="20836" spans="33:33">
      <c r="AG20836" s="35"/>
    </row>
    <row r="20837" spans="33:33">
      <c r="AG20837" s="35"/>
    </row>
    <row r="20838" spans="33:33">
      <c r="AG20838" s="35"/>
    </row>
    <row r="20839" spans="33:33">
      <c r="AG20839" s="35"/>
    </row>
    <row r="20840" spans="33:33">
      <c r="AG20840" s="35"/>
    </row>
    <row r="20841" spans="33:33">
      <c r="AG20841" s="35"/>
    </row>
    <row r="20842" spans="33:33">
      <c r="AG20842" s="35"/>
    </row>
    <row r="20843" spans="33:33">
      <c r="AG20843" s="35"/>
    </row>
    <row r="20844" spans="33:33">
      <c r="AG20844" s="35"/>
    </row>
    <row r="20845" spans="33:33">
      <c r="AG20845" s="35"/>
    </row>
    <row r="20846" spans="33:33">
      <c r="AG20846" s="35"/>
    </row>
    <row r="20847" spans="33:33">
      <c r="AG20847" s="35"/>
    </row>
    <row r="20848" spans="33:33">
      <c r="AG20848" s="35"/>
    </row>
    <row r="20849" spans="33:33">
      <c r="AG20849" s="35"/>
    </row>
    <row r="20850" spans="33:33">
      <c r="AG20850" s="35"/>
    </row>
    <row r="20851" spans="33:33">
      <c r="AG20851" s="35"/>
    </row>
    <row r="20852" spans="33:33">
      <c r="AG20852" s="35"/>
    </row>
    <row r="20853" spans="33:33">
      <c r="AG20853" s="35"/>
    </row>
    <row r="20854" spans="33:33">
      <c r="AG20854" s="35"/>
    </row>
    <row r="20855" spans="33:33">
      <c r="AG20855" s="35"/>
    </row>
    <row r="20856" spans="33:33">
      <c r="AG20856" s="35"/>
    </row>
    <row r="20857" spans="33:33">
      <c r="AG20857" s="35"/>
    </row>
    <row r="20858" spans="33:33">
      <c r="AG20858" s="35"/>
    </row>
    <row r="20859" spans="33:33">
      <c r="AG20859" s="35"/>
    </row>
    <row r="20860" spans="33:33">
      <c r="AG20860" s="35"/>
    </row>
    <row r="20861" spans="33:33">
      <c r="AG20861" s="35"/>
    </row>
    <row r="20862" spans="33:33">
      <c r="AG20862" s="35"/>
    </row>
    <row r="20863" spans="33:33">
      <c r="AG20863" s="35"/>
    </row>
    <row r="20864" spans="33:33">
      <c r="AG20864" s="35"/>
    </row>
    <row r="20865" spans="33:33">
      <c r="AG20865" s="35"/>
    </row>
    <row r="20866" spans="33:33">
      <c r="AG20866" s="35"/>
    </row>
    <row r="20867" spans="33:33">
      <c r="AG20867" s="35"/>
    </row>
    <row r="20868" spans="33:33">
      <c r="AG20868" s="35"/>
    </row>
    <row r="20869" spans="33:33">
      <c r="AG20869" s="35"/>
    </row>
    <row r="20870" spans="33:33">
      <c r="AG20870" s="35"/>
    </row>
    <row r="20871" spans="33:33">
      <c r="AG20871" s="35"/>
    </row>
    <row r="20872" spans="33:33">
      <c r="AG20872" s="35"/>
    </row>
    <row r="20873" spans="33:33">
      <c r="AG20873" s="35"/>
    </row>
    <row r="20874" spans="33:33">
      <c r="AG20874" s="35"/>
    </row>
    <row r="20875" spans="33:33">
      <c r="AG20875" s="35"/>
    </row>
    <row r="20876" spans="33:33">
      <c r="AG20876" s="35"/>
    </row>
    <row r="20877" spans="33:33">
      <c r="AG20877" s="35"/>
    </row>
    <row r="20878" spans="33:33">
      <c r="AG20878" s="35"/>
    </row>
    <row r="20879" spans="33:33">
      <c r="AG20879" s="35"/>
    </row>
    <row r="20880" spans="33:33">
      <c r="AG20880" s="35"/>
    </row>
    <row r="20881" spans="33:33">
      <c r="AG20881" s="35"/>
    </row>
    <row r="20882" spans="33:33">
      <c r="AG20882" s="35"/>
    </row>
    <row r="20883" spans="33:33">
      <c r="AG20883" s="35"/>
    </row>
    <row r="20884" spans="33:33">
      <c r="AG20884" s="35"/>
    </row>
    <row r="20885" spans="33:33">
      <c r="AG20885" s="35"/>
    </row>
    <row r="20886" spans="33:33">
      <c r="AG20886" s="35"/>
    </row>
    <row r="20887" spans="33:33">
      <c r="AG20887" s="35"/>
    </row>
    <row r="20888" spans="33:33">
      <c r="AG20888" s="35"/>
    </row>
    <row r="20889" spans="33:33">
      <c r="AG20889" s="35"/>
    </row>
    <row r="20890" spans="33:33">
      <c r="AG20890" s="35"/>
    </row>
    <row r="20891" spans="33:33">
      <c r="AG20891" s="35"/>
    </row>
    <row r="20892" spans="33:33">
      <c r="AG20892" s="35"/>
    </row>
    <row r="20893" spans="33:33">
      <c r="AG20893" s="35"/>
    </row>
    <row r="20894" spans="33:33">
      <c r="AG20894" s="35"/>
    </row>
    <row r="20895" spans="33:33">
      <c r="AG20895" s="35"/>
    </row>
    <row r="20896" spans="33:33">
      <c r="AG20896" s="35"/>
    </row>
    <row r="20897" spans="33:33">
      <c r="AG20897" s="35"/>
    </row>
    <row r="20898" spans="33:33">
      <c r="AG20898" s="35"/>
    </row>
    <row r="20899" spans="33:33">
      <c r="AG20899" s="35"/>
    </row>
    <row r="20900" spans="33:33">
      <c r="AG20900" s="35"/>
    </row>
    <row r="20901" spans="33:33">
      <c r="AG20901" s="35"/>
    </row>
    <row r="20902" spans="33:33">
      <c r="AG20902" s="35"/>
    </row>
    <row r="20903" spans="33:33">
      <c r="AG20903" s="35"/>
    </row>
    <row r="20904" spans="33:33">
      <c r="AG20904" s="35"/>
    </row>
    <row r="20905" spans="33:33">
      <c r="AG20905" s="35"/>
    </row>
    <row r="20906" spans="33:33">
      <c r="AG20906" s="35"/>
    </row>
    <row r="20907" spans="33:33">
      <c r="AG20907" s="35"/>
    </row>
    <row r="20908" spans="33:33">
      <c r="AG20908" s="35"/>
    </row>
    <row r="20909" spans="33:33">
      <c r="AG20909" s="35"/>
    </row>
    <row r="20910" spans="33:33">
      <c r="AG20910" s="35"/>
    </row>
    <row r="20911" spans="33:33">
      <c r="AG20911" s="35"/>
    </row>
    <row r="20912" spans="33:33">
      <c r="AG20912" s="35"/>
    </row>
    <row r="20913" spans="33:33">
      <c r="AG20913" s="35"/>
    </row>
    <row r="20914" spans="33:33">
      <c r="AG20914" s="35"/>
    </row>
    <row r="20915" spans="33:33">
      <c r="AG20915" s="35"/>
    </row>
    <row r="20916" spans="33:33">
      <c r="AG20916" s="35"/>
    </row>
    <row r="20917" spans="33:33">
      <c r="AG20917" s="35"/>
    </row>
    <row r="20918" spans="33:33">
      <c r="AG20918" s="35"/>
    </row>
    <row r="20919" spans="33:33">
      <c r="AG20919" s="35"/>
    </row>
    <row r="20920" spans="33:33">
      <c r="AG20920" s="35"/>
    </row>
    <row r="20921" spans="33:33">
      <c r="AG20921" s="35"/>
    </row>
    <row r="20922" spans="33:33">
      <c r="AG20922" s="35"/>
    </row>
    <row r="20923" spans="33:33">
      <c r="AG20923" s="35"/>
    </row>
    <row r="20924" spans="33:33">
      <c r="AG20924" s="35"/>
    </row>
    <row r="20925" spans="33:33">
      <c r="AG20925" s="35"/>
    </row>
    <row r="20926" spans="33:33">
      <c r="AG20926" s="35"/>
    </row>
    <row r="20927" spans="33:33">
      <c r="AG20927" s="35"/>
    </row>
    <row r="20928" spans="33:33">
      <c r="AG20928" s="35"/>
    </row>
    <row r="20929" spans="33:33">
      <c r="AG20929" s="35"/>
    </row>
    <row r="20930" spans="33:33">
      <c r="AG20930" s="35"/>
    </row>
    <row r="20931" spans="33:33">
      <c r="AG20931" s="35"/>
    </row>
    <row r="20932" spans="33:33">
      <c r="AG20932" s="35"/>
    </row>
    <row r="20933" spans="33:33">
      <c r="AG20933" s="35"/>
    </row>
    <row r="20934" spans="33:33">
      <c r="AG20934" s="35"/>
    </row>
    <row r="20935" spans="33:33">
      <c r="AG20935" s="35"/>
    </row>
    <row r="20936" spans="33:33">
      <c r="AG20936" s="35"/>
    </row>
    <row r="20937" spans="33:33">
      <c r="AG20937" s="35"/>
    </row>
    <row r="20938" spans="33:33">
      <c r="AG20938" s="35"/>
    </row>
    <row r="20939" spans="33:33">
      <c r="AG20939" s="35"/>
    </row>
    <row r="20940" spans="33:33">
      <c r="AG20940" s="35"/>
    </row>
    <row r="20941" spans="33:33">
      <c r="AG20941" s="35"/>
    </row>
    <row r="20942" spans="33:33">
      <c r="AG20942" s="35"/>
    </row>
    <row r="20943" spans="33:33">
      <c r="AG20943" s="35"/>
    </row>
    <row r="20944" spans="33:33">
      <c r="AG20944" s="35"/>
    </row>
    <row r="20945" spans="33:33">
      <c r="AG20945" s="35"/>
    </row>
    <row r="20946" spans="33:33">
      <c r="AG20946" s="35"/>
    </row>
    <row r="20947" spans="33:33">
      <c r="AG20947" s="35"/>
    </row>
    <row r="20948" spans="33:33">
      <c r="AG20948" s="35"/>
    </row>
    <row r="20949" spans="33:33">
      <c r="AG20949" s="35"/>
    </row>
    <row r="20950" spans="33:33">
      <c r="AG20950" s="35"/>
    </row>
    <row r="20951" spans="33:33">
      <c r="AG20951" s="35"/>
    </row>
    <row r="20952" spans="33:33">
      <c r="AG20952" s="35"/>
    </row>
    <row r="20953" spans="33:33">
      <c r="AG20953" s="35"/>
    </row>
    <row r="20954" spans="33:33">
      <c r="AG20954" s="35"/>
    </row>
    <row r="20955" spans="33:33">
      <c r="AG20955" s="35"/>
    </row>
    <row r="20956" spans="33:33">
      <c r="AG20956" s="35"/>
    </row>
    <row r="20957" spans="33:33">
      <c r="AG20957" s="35"/>
    </row>
    <row r="20958" spans="33:33">
      <c r="AG20958" s="35"/>
    </row>
    <row r="20959" spans="33:33">
      <c r="AG20959" s="35"/>
    </row>
    <row r="20960" spans="33:33">
      <c r="AG20960" s="35"/>
    </row>
    <row r="20961" spans="33:33">
      <c r="AG20961" s="35"/>
    </row>
    <row r="20962" spans="33:33">
      <c r="AG20962" s="35"/>
    </row>
    <row r="20963" spans="33:33">
      <c r="AG20963" s="35"/>
    </row>
    <row r="20964" spans="33:33">
      <c r="AG20964" s="35"/>
    </row>
    <row r="20965" spans="33:33">
      <c r="AG20965" s="35"/>
    </row>
    <row r="20966" spans="33:33">
      <c r="AG20966" s="35"/>
    </row>
    <row r="20967" spans="33:33">
      <c r="AG20967" s="35"/>
    </row>
    <row r="20968" spans="33:33">
      <c r="AG20968" s="35"/>
    </row>
    <row r="20969" spans="33:33">
      <c r="AG20969" s="35"/>
    </row>
    <row r="20970" spans="33:33">
      <c r="AG20970" s="35"/>
    </row>
    <row r="20971" spans="33:33">
      <c r="AG20971" s="35"/>
    </row>
    <row r="20972" spans="33:33">
      <c r="AG20972" s="35"/>
    </row>
    <row r="20973" spans="33:33">
      <c r="AG20973" s="35"/>
    </row>
    <row r="20974" spans="33:33">
      <c r="AG20974" s="35"/>
    </row>
    <row r="20975" spans="33:33">
      <c r="AG20975" s="35"/>
    </row>
    <row r="20976" spans="33:33">
      <c r="AG20976" s="35"/>
    </row>
    <row r="20977" spans="33:33">
      <c r="AG20977" s="35"/>
    </row>
    <row r="20978" spans="33:33">
      <c r="AG20978" s="35"/>
    </row>
    <row r="20979" spans="33:33">
      <c r="AG20979" s="35"/>
    </row>
    <row r="20980" spans="33:33">
      <c r="AG20980" s="35"/>
    </row>
    <row r="20981" spans="33:33">
      <c r="AG20981" s="35"/>
    </row>
    <row r="20982" spans="33:33">
      <c r="AG20982" s="35"/>
    </row>
    <row r="20983" spans="33:33">
      <c r="AG20983" s="35"/>
    </row>
    <row r="20984" spans="33:33">
      <c r="AG20984" s="35"/>
    </row>
    <row r="20985" spans="33:33">
      <c r="AG20985" s="35"/>
    </row>
    <row r="20986" spans="33:33">
      <c r="AG20986" s="35"/>
    </row>
    <row r="20987" spans="33:33">
      <c r="AG20987" s="35"/>
    </row>
    <row r="20988" spans="33:33">
      <c r="AG20988" s="35"/>
    </row>
    <row r="20989" spans="33:33">
      <c r="AG20989" s="35"/>
    </row>
    <row r="20990" spans="33:33">
      <c r="AG20990" s="35"/>
    </row>
    <row r="20991" spans="33:33">
      <c r="AG20991" s="35"/>
    </row>
    <row r="20992" spans="33:33">
      <c r="AG20992" s="35"/>
    </row>
    <row r="20993" spans="33:33">
      <c r="AG20993" s="35"/>
    </row>
    <row r="20994" spans="33:33">
      <c r="AG20994" s="35"/>
    </row>
    <row r="20995" spans="33:33">
      <c r="AG20995" s="35"/>
    </row>
    <row r="20996" spans="33:33">
      <c r="AG20996" s="35"/>
    </row>
    <row r="20997" spans="33:33">
      <c r="AG20997" s="35"/>
    </row>
    <row r="20998" spans="33:33">
      <c r="AG20998" s="35"/>
    </row>
    <row r="20999" spans="33:33">
      <c r="AG20999" s="35"/>
    </row>
    <row r="21000" spans="33:33">
      <c r="AG21000" s="35"/>
    </row>
    <row r="21001" spans="33:33">
      <c r="AG21001" s="35"/>
    </row>
    <row r="21002" spans="33:33">
      <c r="AG21002" s="35"/>
    </row>
    <row r="21003" spans="33:33">
      <c r="AG21003" s="35"/>
    </row>
    <row r="21004" spans="33:33">
      <c r="AG21004" s="35"/>
    </row>
    <row r="21005" spans="33:33">
      <c r="AG21005" s="35"/>
    </row>
    <row r="21006" spans="33:33">
      <c r="AG21006" s="35"/>
    </row>
    <row r="21007" spans="33:33">
      <c r="AG21007" s="35"/>
    </row>
    <row r="21008" spans="33:33">
      <c r="AG21008" s="35"/>
    </row>
    <row r="21009" spans="33:33">
      <c r="AG21009" s="35"/>
    </row>
    <row r="21010" spans="33:33">
      <c r="AG21010" s="35"/>
    </row>
    <row r="21011" spans="33:33">
      <c r="AG21011" s="35"/>
    </row>
    <row r="21012" spans="33:33">
      <c r="AG21012" s="35"/>
    </row>
    <row r="21013" spans="33:33">
      <c r="AG21013" s="35"/>
    </row>
    <row r="21014" spans="33:33">
      <c r="AG21014" s="35"/>
    </row>
    <row r="21015" spans="33:33">
      <c r="AG21015" s="35"/>
    </row>
    <row r="21016" spans="33:33">
      <c r="AG21016" s="35"/>
    </row>
    <row r="21017" spans="33:33">
      <c r="AG21017" s="35"/>
    </row>
    <row r="21018" spans="33:33">
      <c r="AG21018" s="35"/>
    </row>
    <row r="21019" spans="33:33">
      <c r="AG21019" s="35"/>
    </row>
    <row r="21020" spans="33:33">
      <c r="AG21020" s="35"/>
    </row>
    <row r="21021" spans="33:33">
      <c r="AG21021" s="35"/>
    </row>
    <row r="21022" spans="33:33">
      <c r="AG21022" s="35"/>
    </row>
    <row r="21023" spans="33:33">
      <c r="AG21023" s="35"/>
    </row>
    <row r="21024" spans="33:33">
      <c r="AG21024" s="35"/>
    </row>
    <row r="21025" spans="33:33">
      <c r="AG21025" s="35"/>
    </row>
    <row r="21026" spans="33:33">
      <c r="AG21026" s="35"/>
    </row>
    <row r="21027" spans="33:33">
      <c r="AG21027" s="35"/>
    </row>
    <row r="21028" spans="33:33">
      <c r="AG21028" s="35"/>
    </row>
    <row r="21029" spans="33:33">
      <c r="AG21029" s="35"/>
    </row>
    <row r="21030" spans="33:33">
      <c r="AG21030" s="35"/>
    </row>
    <row r="21031" spans="33:33">
      <c r="AG21031" s="35"/>
    </row>
    <row r="21032" spans="33:33">
      <c r="AG21032" s="35"/>
    </row>
    <row r="21033" spans="33:33">
      <c r="AG21033" s="35"/>
    </row>
    <row r="21034" spans="33:33">
      <c r="AG21034" s="35"/>
    </row>
    <row r="21035" spans="33:33">
      <c r="AG21035" s="35"/>
    </row>
    <row r="21036" spans="33:33">
      <c r="AG21036" s="35"/>
    </row>
    <row r="21037" spans="33:33">
      <c r="AG21037" s="35"/>
    </row>
    <row r="21038" spans="33:33">
      <c r="AG21038" s="35"/>
    </row>
    <row r="21039" spans="33:33">
      <c r="AG21039" s="35"/>
    </row>
    <row r="21040" spans="33:33">
      <c r="AG21040" s="35"/>
    </row>
    <row r="21041" spans="33:33">
      <c r="AG21041" s="35"/>
    </row>
    <row r="21042" spans="33:33">
      <c r="AG21042" s="35"/>
    </row>
    <row r="21043" spans="33:33">
      <c r="AG21043" s="35"/>
    </row>
    <row r="21044" spans="33:33">
      <c r="AG21044" s="35"/>
    </row>
    <row r="21045" spans="33:33">
      <c r="AG21045" s="35"/>
    </row>
    <row r="21046" spans="33:33">
      <c r="AG21046" s="35"/>
    </row>
    <row r="21047" spans="33:33">
      <c r="AG21047" s="35"/>
    </row>
    <row r="21048" spans="33:33">
      <c r="AG21048" s="35"/>
    </row>
    <row r="21049" spans="33:33">
      <c r="AG21049" s="35"/>
    </row>
    <row r="21050" spans="33:33">
      <c r="AG21050" s="35"/>
    </row>
    <row r="21051" spans="33:33">
      <c r="AG21051" s="35"/>
    </row>
    <row r="21052" spans="33:33">
      <c r="AG21052" s="35"/>
    </row>
    <row r="21053" spans="33:33">
      <c r="AG21053" s="35"/>
    </row>
    <row r="21054" spans="33:33">
      <c r="AG21054" s="35"/>
    </row>
    <row r="21055" spans="33:33">
      <c r="AG21055" s="35"/>
    </row>
    <row r="21056" spans="33:33">
      <c r="AG21056" s="35"/>
    </row>
    <row r="21057" spans="33:33">
      <c r="AG21057" s="35"/>
    </row>
    <row r="21058" spans="33:33">
      <c r="AG21058" s="35"/>
    </row>
    <row r="21059" spans="33:33">
      <c r="AG21059" s="35"/>
    </row>
    <row r="21060" spans="33:33">
      <c r="AG21060" s="35"/>
    </row>
    <row r="21061" spans="33:33">
      <c r="AG21061" s="35"/>
    </row>
    <row r="21062" spans="33:33">
      <c r="AG21062" s="35"/>
    </row>
    <row r="21063" spans="33:33">
      <c r="AG21063" s="35"/>
    </row>
    <row r="21064" spans="33:33">
      <c r="AG21064" s="35"/>
    </row>
    <row r="21065" spans="33:33">
      <c r="AG21065" s="35"/>
    </row>
    <row r="21066" spans="33:33">
      <c r="AG21066" s="35"/>
    </row>
    <row r="21067" spans="33:33">
      <c r="AG21067" s="35"/>
    </row>
    <row r="21068" spans="33:33">
      <c r="AG21068" s="35"/>
    </row>
    <row r="21069" spans="33:33">
      <c r="AG21069" s="35"/>
    </row>
    <row r="21070" spans="33:33">
      <c r="AG21070" s="35"/>
    </row>
    <row r="21071" spans="33:33">
      <c r="AG21071" s="35"/>
    </row>
    <row r="21072" spans="33:33">
      <c r="AG21072" s="35"/>
    </row>
    <row r="21073" spans="33:33">
      <c r="AG21073" s="35"/>
    </row>
    <row r="21074" spans="33:33">
      <c r="AG21074" s="35"/>
    </row>
    <row r="21075" spans="33:33">
      <c r="AG21075" s="35"/>
    </row>
    <row r="21076" spans="33:33">
      <c r="AG21076" s="35"/>
    </row>
    <row r="21077" spans="33:33">
      <c r="AG21077" s="35"/>
    </row>
    <row r="21078" spans="33:33">
      <c r="AG21078" s="35"/>
    </row>
    <row r="21079" spans="33:33">
      <c r="AG21079" s="35"/>
    </row>
    <row r="21080" spans="33:33">
      <c r="AG21080" s="35"/>
    </row>
    <row r="21081" spans="33:33">
      <c r="AG21081" s="35"/>
    </row>
    <row r="21082" spans="33:33">
      <c r="AG21082" s="35"/>
    </row>
    <row r="21083" spans="33:33">
      <c r="AG21083" s="35"/>
    </row>
    <row r="21084" spans="33:33">
      <c r="AG21084" s="35"/>
    </row>
    <row r="21085" spans="33:33">
      <c r="AG21085" s="35"/>
    </row>
    <row r="21086" spans="33:33">
      <c r="AG21086" s="35"/>
    </row>
    <row r="21087" spans="33:33">
      <c r="AG21087" s="35"/>
    </row>
    <row r="21088" spans="33:33">
      <c r="AG21088" s="35"/>
    </row>
    <row r="21089" spans="33:33">
      <c r="AG21089" s="35"/>
    </row>
    <row r="21090" spans="33:33">
      <c r="AG21090" s="35"/>
    </row>
    <row r="21091" spans="33:33">
      <c r="AG21091" s="35"/>
    </row>
    <row r="21092" spans="33:33">
      <c r="AG21092" s="35"/>
    </row>
    <row r="21093" spans="33:33">
      <c r="AG21093" s="35"/>
    </row>
    <row r="21094" spans="33:33">
      <c r="AG21094" s="35"/>
    </row>
    <row r="21095" spans="33:33">
      <c r="AG21095" s="35"/>
    </row>
    <row r="21096" spans="33:33">
      <c r="AG21096" s="35"/>
    </row>
    <row r="21097" spans="33:33">
      <c r="AG21097" s="35"/>
    </row>
    <row r="21098" spans="33:33">
      <c r="AG21098" s="35"/>
    </row>
    <row r="21099" spans="33:33">
      <c r="AG21099" s="35"/>
    </row>
    <row r="21100" spans="33:33">
      <c r="AG21100" s="35"/>
    </row>
    <row r="21101" spans="33:33">
      <c r="AG21101" s="35"/>
    </row>
    <row r="21102" spans="33:33">
      <c r="AG21102" s="35"/>
    </row>
    <row r="21103" spans="33:33">
      <c r="AG21103" s="35"/>
    </row>
    <row r="21104" spans="33:33">
      <c r="AG21104" s="35"/>
    </row>
    <row r="21105" spans="33:33">
      <c r="AG21105" s="35"/>
    </row>
    <row r="21106" spans="33:33">
      <c r="AG21106" s="35"/>
    </row>
    <row r="21107" spans="33:33">
      <c r="AG21107" s="35"/>
    </row>
    <row r="21108" spans="33:33">
      <c r="AG21108" s="35"/>
    </row>
    <row r="21109" spans="33:33">
      <c r="AG21109" s="35"/>
    </row>
    <row r="21110" spans="33:33">
      <c r="AG21110" s="35"/>
    </row>
    <row r="21111" spans="33:33">
      <c r="AG21111" s="35"/>
    </row>
    <row r="21112" spans="33:33">
      <c r="AG21112" s="35"/>
    </row>
    <row r="21113" spans="33:33">
      <c r="AG21113" s="35"/>
    </row>
    <row r="21114" spans="33:33">
      <c r="AG21114" s="35"/>
    </row>
    <row r="21115" spans="33:33">
      <c r="AG21115" s="35"/>
    </row>
    <row r="21116" spans="33:33">
      <c r="AG21116" s="35"/>
    </row>
    <row r="21117" spans="33:33">
      <c r="AG21117" s="35"/>
    </row>
    <row r="21118" spans="33:33">
      <c r="AG21118" s="35"/>
    </row>
    <row r="21119" spans="33:33">
      <c r="AG21119" s="35"/>
    </row>
    <row r="21120" spans="33:33">
      <c r="AG21120" s="35"/>
    </row>
    <row r="21121" spans="33:33">
      <c r="AG21121" s="35"/>
    </row>
    <row r="21122" spans="33:33">
      <c r="AG21122" s="35"/>
    </row>
    <row r="21123" spans="33:33">
      <c r="AG21123" s="35"/>
    </row>
    <row r="21124" spans="33:33">
      <c r="AG21124" s="35"/>
    </row>
    <row r="21125" spans="33:33">
      <c r="AG21125" s="35"/>
    </row>
    <row r="21126" spans="33:33">
      <c r="AG21126" s="35"/>
    </row>
    <row r="21127" spans="33:33">
      <c r="AG21127" s="35"/>
    </row>
    <row r="21128" spans="33:33">
      <c r="AG21128" s="35"/>
    </row>
    <row r="21129" spans="33:33">
      <c r="AG21129" s="35"/>
    </row>
    <row r="21130" spans="33:33">
      <c r="AG21130" s="35"/>
    </row>
    <row r="21131" spans="33:33">
      <c r="AG21131" s="35"/>
    </row>
    <row r="21132" spans="33:33">
      <c r="AG21132" s="35"/>
    </row>
    <row r="21133" spans="33:33">
      <c r="AG21133" s="35"/>
    </row>
    <row r="21134" spans="33:33">
      <c r="AG21134" s="35"/>
    </row>
    <row r="21135" spans="33:33">
      <c r="AG21135" s="35"/>
    </row>
    <row r="21136" spans="33:33">
      <c r="AG21136" s="35"/>
    </row>
    <row r="21137" spans="33:33">
      <c r="AG21137" s="35"/>
    </row>
    <row r="21138" spans="33:33">
      <c r="AG21138" s="35"/>
    </row>
    <row r="21139" spans="33:33">
      <c r="AG21139" s="35"/>
    </row>
    <row r="21140" spans="33:33">
      <c r="AG21140" s="35"/>
    </row>
    <row r="21141" spans="33:33">
      <c r="AG21141" s="35"/>
    </row>
    <row r="21142" spans="33:33">
      <c r="AG21142" s="35"/>
    </row>
    <row r="21143" spans="33:33">
      <c r="AG21143" s="35"/>
    </row>
    <row r="21144" spans="33:33">
      <c r="AG21144" s="35"/>
    </row>
    <row r="21145" spans="33:33">
      <c r="AG21145" s="35"/>
    </row>
    <row r="21146" spans="33:33">
      <c r="AG21146" s="35"/>
    </row>
    <row r="21147" spans="33:33">
      <c r="AG21147" s="35"/>
    </row>
    <row r="21148" spans="33:33">
      <c r="AG21148" s="35"/>
    </row>
    <row r="21149" spans="33:33">
      <c r="AG21149" s="35"/>
    </row>
    <row r="21150" spans="33:33">
      <c r="AG21150" s="35"/>
    </row>
    <row r="21151" spans="33:33">
      <c r="AG21151" s="35"/>
    </row>
    <row r="21152" spans="33:33">
      <c r="AG21152" s="35"/>
    </row>
    <row r="21153" spans="33:33">
      <c r="AG21153" s="35"/>
    </row>
    <row r="21154" spans="33:33">
      <c r="AG21154" s="35"/>
    </row>
    <row r="21155" spans="33:33">
      <c r="AG21155" s="35"/>
    </row>
    <row r="21156" spans="33:33">
      <c r="AG21156" s="35"/>
    </row>
    <row r="21157" spans="33:33">
      <c r="AG21157" s="35"/>
    </row>
    <row r="21158" spans="33:33">
      <c r="AG21158" s="35"/>
    </row>
    <row r="21159" spans="33:33">
      <c r="AG21159" s="35"/>
    </row>
    <row r="21160" spans="33:33">
      <c r="AG21160" s="35"/>
    </row>
    <row r="21161" spans="33:33">
      <c r="AG21161" s="35"/>
    </row>
    <row r="21162" spans="33:33">
      <c r="AG21162" s="35"/>
    </row>
    <row r="21163" spans="33:33">
      <c r="AG21163" s="35"/>
    </row>
    <row r="21164" spans="33:33">
      <c r="AG21164" s="35"/>
    </row>
    <row r="21165" spans="33:33">
      <c r="AG21165" s="35"/>
    </row>
    <row r="21166" spans="33:33">
      <c r="AG21166" s="35"/>
    </row>
    <row r="21167" spans="33:33">
      <c r="AG21167" s="35"/>
    </row>
    <row r="21168" spans="33:33">
      <c r="AG21168" s="35"/>
    </row>
    <row r="21169" spans="33:33">
      <c r="AG21169" s="35"/>
    </row>
    <row r="21170" spans="33:33">
      <c r="AG21170" s="35"/>
    </row>
    <row r="21171" spans="33:33">
      <c r="AG21171" s="35"/>
    </row>
    <row r="21172" spans="33:33">
      <c r="AG21172" s="35"/>
    </row>
    <row r="21173" spans="33:33">
      <c r="AG21173" s="35"/>
    </row>
    <row r="21174" spans="33:33">
      <c r="AG21174" s="35"/>
    </row>
    <row r="21175" spans="33:33">
      <c r="AG21175" s="35"/>
    </row>
    <row r="21176" spans="33:33">
      <c r="AG21176" s="35"/>
    </row>
    <row r="21177" spans="33:33">
      <c r="AG21177" s="35"/>
    </row>
    <row r="21178" spans="33:33">
      <c r="AG21178" s="35"/>
    </row>
    <row r="21179" spans="33:33">
      <c r="AG21179" s="35"/>
    </row>
    <row r="21180" spans="33:33">
      <c r="AG21180" s="35"/>
    </row>
    <row r="21181" spans="33:33">
      <c r="AG21181" s="35"/>
    </row>
    <row r="21182" spans="33:33">
      <c r="AG21182" s="35"/>
    </row>
    <row r="21183" spans="33:33">
      <c r="AG21183" s="35"/>
    </row>
    <row r="21184" spans="33:33">
      <c r="AG21184" s="35"/>
    </row>
    <row r="21185" spans="33:33">
      <c r="AG21185" s="35"/>
    </row>
    <row r="21186" spans="33:33">
      <c r="AG21186" s="35"/>
    </row>
    <row r="21187" spans="33:33">
      <c r="AG21187" s="35"/>
    </row>
    <row r="21188" spans="33:33">
      <c r="AG21188" s="35"/>
    </row>
    <row r="21189" spans="33:33">
      <c r="AG21189" s="35"/>
    </row>
    <row r="21190" spans="33:33">
      <c r="AG21190" s="35"/>
    </row>
    <row r="21191" spans="33:33">
      <c r="AG21191" s="35"/>
    </row>
    <row r="21192" spans="33:33">
      <c r="AG21192" s="35"/>
    </row>
    <row r="21193" spans="33:33">
      <c r="AG21193" s="35"/>
    </row>
    <row r="21194" spans="33:33">
      <c r="AG21194" s="35"/>
    </row>
    <row r="21195" spans="33:33">
      <c r="AG21195" s="35"/>
    </row>
    <row r="21196" spans="33:33">
      <c r="AG21196" s="35"/>
    </row>
    <row r="21197" spans="33:33">
      <c r="AG21197" s="35"/>
    </row>
    <row r="21198" spans="33:33">
      <c r="AG21198" s="35"/>
    </row>
    <row r="21199" spans="33:33">
      <c r="AG21199" s="35"/>
    </row>
    <row r="21200" spans="33:33">
      <c r="AG21200" s="35"/>
    </row>
    <row r="21201" spans="33:33">
      <c r="AG21201" s="35"/>
    </row>
    <row r="21202" spans="33:33">
      <c r="AG21202" s="35"/>
    </row>
    <row r="21203" spans="33:33">
      <c r="AG21203" s="35"/>
    </row>
    <row r="21204" spans="33:33">
      <c r="AG21204" s="35"/>
    </row>
    <row r="21205" spans="33:33">
      <c r="AG21205" s="35"/>
    </row>
    <row r="21206" spans="33:33">
      <c r="AG21206" s="35"/>
    </row>
    <row r="21207" spans="33:33">
      <c r="AG21207" s="35"/>
    </row>
    <row r="21208" spans="33:33">
      <c r="AG21208" s="35"/>
    </row>
    <row r="21209" spans="33:33">
      <c r="AG21209" s="35"/>
    </row>
    <row r="21210" spans="33:33">
      <c r="AG21210" s="35"/>
    </row>
    <row r="21211" spans="33:33">
      <c r="AG21211" s="35"/>
    </row>
    <row r="21212" spans="33:33">
      <c r="AG21212" s="35"/>
    </row>
    <row r="21213" spans="33:33">
      <c r="AG21213" s="35"/>
    </row>
    <row r="21214" spans="33:33">
      <c r="AG21214" s="35"/>
    </row>
    <row r="21215" spans="33:33">
      <c r="AG21215" s="35"/>
    </row>
    <row r="21216" spans="33:33">
      <c r="AG21216" s="35"/>
    </row>
    <row r="21217" spans="33:33">
      <c r="AG21217" s="35"/>
    </row>
    <row r="21218" spans="33:33">
      <c r="AG21218" s="35"/>
    </row>
    <row r="21219" spans="33:33">
      <c r="AG21219" s="35"/>
    </row>
    <row r="21220" spans="33:33">
      <c r="AG21220" s="35"/>
    </row>
    <row r="21221" spans="33:33">
      <c r="AG21221" s="35"/>
    </row>
    <row r="21222" spans="33:33">
      <c r="AG21222" s="35"/>
    </row>
    <row r="21223" spans="33:33">
      <c r="AG21223" s="35"/>
    </row>
    <row r="21224" spans="33:33">
      <c r="AG21224" s="35"/>
    </row>
    <row r="21225" spans="33:33">
      <c r="AG21225" s="35"/>
    </row>
    <row r="21226" spans="33:33">
      <c r="AG21226" s="35"/>
    </row>
    <row r="21227" spans="33:33">
      <c r="AG21227" s="35"/>
    </row>
    <row r="21228" spans="33:33">
      <c r="AG21228" s="35"/>
    </row>
    <row r="21229" spans="33:33">
      <c r="AG21229" s="35"/>
    </row>
    <row r="21230" spans="33:33">
      <c r="AG21230" s="35"/>
    </row>
    <row r="21231" spans="33:33">
      <c r="AG21231" s="35"/>
    </row>
    <row r="21232" spans="33:33">
      <c r="AG21232" s="35"/>
    </row>
    <row r="21233" spans="33:33">
      <c r="AG21233" s="35"/>
    </row>
    <row r="21234" spans="33:33">
      <c r="AG21234" s="35"/>
    </row>
    <row r="21235" spans="33:33">
      <c r="AG21235" s="35"/>
    </row>
    <row r="21236" spans="33:33">
      <c r="AG21236" s="35"/>
    </row>
    <row r="21237" spans="33:33">
      <c r="AG21237" s="35"/>
    </row>
    <row r="21238" spans="33:33">
      <c r="AG21238" s="35"/>
    </row>
    <row r="21239" spans="33:33">
      <c r="AG21239" s="35"/>
    </row>
    <row r="21240" spans="33:33">
      <c r="AG21240" s="35"/>
    </row>
    <row r="21241" spans="33:33">
      <c r="AG21241" s="35"/>
    </row>
    <row r="21242" spans="33:33">
      <c r="AG21242" s="35"/>
    </row>
    <row r="21243" spans="33:33">
      <c r="AG21243" s="35"/>
    </row>
    <row r="21244" spans="33:33">
      <c r="AG21244" s="35"/>
    </row>
    <row r="21245" spans="33:33">
      <c r="AG21245" s="35"/>
    </row>
    <row r="21246" spans="33:33">
      <c r="AG21246" s="35"/>
    </row>
    <row r="21247" spans="33:33">
      <c r="AG21247" s="35"/>
    </row>
    <row r="21248" spans="33:33">
      <c r="AG21248" s="35"/>
    </row>
    <row r="21249" spans="33:33">
      <c r="AG21249" s="35"/>
    </row>
    <row r="21250" spans="33:33">
      <c r="AG21250" s="35"/>
    </row>
    <row r="21251" spans="33:33">
      <c r="AG21251" s="35"/>
    </row>
    <row r="21252" spans="33:33">
      <c r="AG21252" s="35"/>
    </row>
    <row r="21253" spans="33:33">
      <c r="AG21253" s="35"/>
    </row>
    <row r="21254" spans="33:33">
      <c r="AG21254" s="35"/>
    </row>
    <row r="21255" spans="33:33">
      <c r="AG21255" s="35"/>
    </row>
    <row r="21256" spans="33:33">
      <c r="AG21256" s="35"/>
    </row>
    <row r="21257" spans="33:33">
      <c r="AG21257" s="35"/>
    </row>
    <row r="21258" spans="33:33">
      <c r="AG21258" s="35"/>
    </row>
    <row r="21259" spans="33:33">
      <c r="AG21259" s="35"/>
    </row>
    <row r="21260" spans="33:33">
      <c r="AG21260" s="35"/>
    </row>
    <row r="21261" spans="33:33">
      <c r="AG21261" s="35"/>
    </row>
    <row r="21262" spans="33:33">
      <c r="AG21262" s="35"/>
    </row>
    <row r="21263" spans="33:33">
      <c r="AG21263" s="35"/>
    </row>
    <row r="21264" spans="33:33">
      <c r="AG21264" s="35"/>
    </row>
    <row r="21265" spans="33:33">
      <c r="AG21265" s="35"/>
    </row>
    <row r="21266" spans="33:33">
      <c r="AG21266" s="35"/>
    </row>
    <row r="21267" spans="33:33">
      <c r="AG21267" s="35"/>
    </row>
    <row r="21268" spans="33:33">
      <c r="AG21268" s="35"/>
    </row>
    <row r="21269" spans="33:33">
      <c r="AG21269" s="35"/>
    </row>
    <row r="21270" spans="33:33">
      <c r="AG21270" s="35"/>
    </row>
    <row r="21271" spans="33:33">
      <c r="AG21271" s="35"/>
    </row>
    <row r="21272" spans="33:33">
      <c r="AG21272" s="35"/>
    </row>
    <row r="21273" spans="33:33">
      <c r="AG21273" s="35"/>
    </row>
    <row r="21274" spans="33:33">
      <c r="AG21274" s="35"/>
    </row>
    <row r="21275" spans="33:33">
      <c r="AG21275" s="35"/>
    </row>
    <row r="21276" spans="33:33">
      <c r="AG21276" s="35"/>
    </row>
    <row r="21277" spans="33:33">
      <c r="AG21277" s="35"/>
    </row>
    <row r="21278" spans="33:33">
      <c r="AG21278" s="35"/>
    </row>
    <row r="21279" spans="33:33">
      <c r="AG21279" s="35"/>
    </row>
    <row r="21280" spans="33:33">
      <c r="AG21280" s="35"/>
    </row>
    <row r="21281" spans="33:33">
      <c r="AG21281" s="35"/>
    </row>
    <row r="21282" spans="33:33">
      <c r="AG21282" s="35"/>
    </row>
    <row r="21283" spans="33:33">
      <c r="AG21283" s="35"/>
    </row>
    <row r="21284" spans="33:33">
      <c r="AG21284" s="35"/>
    </row>
    <row r="21285" spans="33:33">
      <c r="AG21285" s="35"/>
    </row>
    <row r="21286" spans="33:33">
      <c r="AG21286" s="35"/>
    </row>
    <row r="21287" spans="33:33">
      <c r="AG21287" s="35"/>
    </row>
    <row r="21288" spans="33:33">
      <c r="AG21288" s="35"/>
    </row>
    <row r="21289" spans="33:33">
      <c r="AG21289" s="35"/>
    </row>
    <row r="21290" spans="33:33">
      <c r="AG21290" s="35"/>
    </row>
    <row r="21291" spans="33:33">
      <c r="AG21291" s="35"/>
    </row>
    <row r="21292" spans="33:33">
      <c r="AG21292" s="35"/>
    </row>
    <row r="21293" spans="33:33">
      <c r="AG21293" s="35"/>
    </row>
    <row r="21294" spans="33:33">
      <c r="AG21294" s="35"/>
    </row>
    <row r="21295" spans="33:33">
      <c r="AG21295" s="35"/>
    </row>
    <row r="21296" spans="33:33">
      <c r="AG21296" s="35"/>
    </row>
    <row r="21297" spans="33:33">
      <c r="AG21297" s="35"/>
    </row>
    <row r="21298" spans="33:33">
      <c r="AG21298" s="35"/>
    </row>
    <row r="21299" spans="33:33">
      <c r="AG21299" s="35"/>
    </row>
    <row r="21300" spans="33:33">
      <c r="AG21300" s="35"/>
    </row>
    <row r="21301" spans="33:33">
      <c r="AG21301" s="35"/>
    </row>
    <row r="21302" spans="33:33">
      <c r="AG21302" s="35"/>
    </row>
    <row r="21303" spans="33:33">
      <c r="AG21303" s="35"/>
    </row>
    <row r="21304" spans="33:33">
      <c r="AG21304" s="35"/>
    </row>
    <row r="21305" spans="33:33">
      <c r="AG21305" s="35"/>
    </row>
    <row r="21306" spans="33:33">
      <c r="AG21306" s="35"/>
    </row>
    <row r="21307" spans="33:33">
      <c r="AG21307" s="35"/>
    </row>
    <row r="21308" spans="33:33">
      <c r="AG21308" s="35"/>
    </row>
    <row r="21309" spans="33:33">
      <c r="AG21309" s="35"/>
    </row>
    <row r="21310" spans="33:33">
      <c r="AG21310" s="35"/>
    </row>
    <row r="21311" spans="33:33">
      <c r="AG21311" s="35"/>
    </row>
    <row r="21312" spans="33:33">
      <c r="AG21312" s="35"/>
    </row>
    <row r="21313" spans="33:33">
      <c r="AG21313" s="35"/>
    </row>
    <row r="21314" spans="33:33">
      <c r="AG21314" s="35"/>
    </row>
    <row r="21315" spans="33:33">
      <c r="AG21315" s="35"/>
    </row>
    <row r="21316" spans="33:33">
      <c r="AG21316" s="35"/>
    </row>
    <row r="21317" spans="33:33">
      <c r="AG21317" s="35"/>
    </row>
    <row r="21318" spans="33:33">
      <c r="AG21318" s="35"/>
    </row>
    <row r="21319" spans="33:33">
      <c r="AG21319" s="35"/>
    </row>
    <row r="21320" spans="33:33">
      <c r="AG21320" s="35"/>
    </row>
    <row r="21321" spans="33:33">
      <c r="AG21321" s="35"/>
    </row>
    <row r="21322" spans="33:33">
      <c r="AG21322" s="35"/>
    </row>
    <row r="21323" spans="33:33">
      <c r="AG21323" s="35"/>
    </row>
    <row r="21324" spans="33:33">
      <c r="AG21324" s="35"/>
    </row>
    <row r="21325" spans="33:33">
      <c r="AG21325" s="35"/>
    </row>
    <row r="21326" spans="33:33">
      <c r="AG21326" s="35"/>
    </row>
    <row r="21327" spans="33:33">
      <c r="AG21327" s="35"/>
    </row>
    <row r="21328" spans="33:33">
      <c r="AG21328" s="35"/>
    </row>
    <row r="21329" spans="33:33">
      <c r="AG21329" s="35"/>
    </row>
    <row r="21330" spans="33:33">
      <c r="AG21330" s="35"/>
    </row>
    <row r="21331" spans="33:33">
      <c r="AG21331" s="35"/>
    </row>
    <row r="21332" spans="33:33">
      <c r="AG21332" s="35"/>
    </row>
    <row r="21333" spans="33:33">
      <c r="AG21333" s="35"/>
    </row>
    <row r="21334" spans="33:33">
      <c r="AG21334" s="35"/>
    </row>
    <row r="21335" spans="33:33">
      <c r="AG21335" s="35"/>
    </row>
    <row r="21336" spans="33:33">
      <c r="AG21336" s="35"/>
    </row>
    <row r="21337" spans="33:33">
      <c r="AG21337" s="35"/>
    </row>
    <row r="21338" spans="33:33">
      <c r="AG21338" s="35"/>
    </row>
    <row r="21339" spans="33:33">
      <c r="AG21339" s="35"/>
    </row>
    <row r="21340" spans="33:33">
      <c r="AG21340" s="35"/>
    </row>
    <row r="21341" spans="33:33">
      <c r="AG21341" s="35"/>
    </row>
    <row r="21342" spans="33:33">
      <c r="AG21342" s="35"/>
    </row>
    <row r="21343" spans="33:33">
      <c r="AG21343" s="35"/>
    </row>
    <row r="21344" spans="33:33">
      <c r="AG21344" s="35"/>
    </row>
    <row r="21345" spans="33:33">
      <c r="AG21345" s="35"/>
    </row>
    <row r="21346" spans="33:33">
      <c r="AG21346" s="35"/>
    </row>
    <row r="21347" spans="33:33">
      <c r="AG21347" s="35"/>
    </row>
    <row r="21348" spans="33:33">
      <c r="AG21348" s="35"/>
    </row>
    <row r="21349" spans="33:33">
      <c r="AG21349" s="35"/>
    </row>
    <row r="21350" spans="33:33">
      <c r="AG21350" s="35"/>
    </row>
    <row r="21351" spans="33:33">
      <c r="AG21351" s="35"/>
    </row>
    <row r="21352" spans="33:33">
      <c r="AG21352" s="35"/>
    </row>
    <row r="21353" spans="33:33">
      <c r="AG21353" s="35"/>
    </row>
    <row r="21354" spans="33:33">
      <c r="AG21354" s="35"/>
    </row>
    <row r="21355" spans="33:33">
      <c r="AG21355" s="35"/>
    </row>
    <row r="21356" spans="33:33">
      <c r="AG21356" s="35"/>
    </row>
    <row r="21357" spans="33:33">
      <c r="AG21357" s="35"/>
    </row>
    <row r="21358" spans="33:33">
      <c r="AG21358" s="35"/>
    </row>
    <row r="21359" spans="33:33">
      <c r="AG21359" s="35"/>
    </row>
    <row r="21360" spans="33:33">
      <c r="AG21360" s="35"/>
    </row>
    <row r="21361" spans="33:33">
      <c r="AG21361" s="35"/>
    </row>
    <row r="21362" spans="33:33">
      <c r="AG21362" s="35"/>
    </row>
    <row r="21363" spans="33:33">
      <c r="AG21363" s="35"/>
    </row>
    <row r="21364" spans="33:33">
      <c r="AG21364" s="35"/>
    </row>
    <row r="21365" spans="33:33">
      <c r="AG21365" s="35"/>
    </row>
    <row r="21366" spans="33:33">
      <c r="AG21366" s="35"/>
    </row>
    <row r="21367" spans="33:33">
      <c r="AG21367" s="35"/>
    </row>
    <row r="21368" spans="33:33">
      <c r="AG21368" s="35"/>
    </row>
    <row r="21369" spans="33:33">
      <c r="AG21369" s="35"/>
    </row>
    <row r="21370" spans="33:33">
      <c r="AG21370" s="35"/>
    </row>
    <row r="21371" spans="33:33">
      <c r="AG21371" s="35"/>
    </row>
    <row r="21372" spans="33:33">
      <c r="AG21372" s="35"/>
    </row>
    <row r="21373" spans="33:33">
      <c r="AG21373" s="35"/>
    </row>
    <row r="21374" spans="33:33">
      <c r="AG21374" s="35"/>
    </row>
    <row r="21375" spans="33:33">
      <c r="AG21375" s="35"/>
    </row>
    <row r="21376" spans="33:33">
      <c r="AG21376" s="35"/>
    </row>
    <row r="21377" spans="33:33">
      <c r="AG21377" s="35"/>
    </row>
    <row r="21378" spans="33:33">
      <c r="AG21378" s="35"/>
    </row>
    <row r="21379" spans="33:33">
      <c r="AG21379" s="35"/>
    </row>
    <row r="21380" spans="33:33">
      <c r="AG21380" s="35"/>
    </row>
    <row r="21381" spans="33:33">
      <c r="AG21381" s="35"/>
    </row>
    <row r="21382" spans="33:33">
      <c r="AG21382" s="35"/>
    </row>
    <row r="21383" spans="33:33">
      <c r="AG21383" s="35"/>
    </row>
    <row r="21384" spans="33:33">
      <c r="AG21384" s="35"/>
    </row>
    <row r="21385" spans="33:33">
      <c r="AG21385" s="35"/>
    </row>
    <row r="21386" spans="33:33">
      <c r="AG21386" s="35"/>
    </row>
    <row r="21387" spans="33:33">
      <c r="AG21387" s="35"/>
    </row>
    <row r="21388" spans="33:33">
      <c r="AG21388" s="35"/>
    </row>
    <row r="21389" spans="33:33">
      <c r="AG21389" s="35"/>
    </row>
    <row r="21390" spans="33:33">
      <c r="AG21390" s="35"/>
    </row>
    <row r="21391" spans="33:33">
      <c r="AG21391" s="35"/>
    </row>
    <row r="21392" spans="33:33">
      <c r="AG21392" s="35"/>
    </row>
    <row r="21393" spans="33:33">
      <c r="AG21393" s="35"/>
    </row>
    <row r="21394" spans="33:33">
      <c r="AG21394" s="35"/>
    </row>
    <row r="21395" spans="33:33">
      <c r="AG21395" s="35"/>
    </row>
    <row r="21396" spans="33:33">
      <c r="AG21396" s="35"/>
    </row>
    <row r="21397" spans="33:33">
      <c r="AG21397" s="35"/>
    </row>
    <row r="21398" spans="33:33">
      <c r="AG21398" s="35"/>
    </row>
    <row r="21399" spans="33:33">
      <c r="AG21399" s="35"/>
    </row>
    <row r="21400" spans="33:33">
      <c r="AG21400" s="35"/>
    </row>
    <row r="21401" spans="33:33">
      <c r="AG21401" s="35"/>
    </row>
    <row r="21402" spans="33:33">
      <c r="AG21402" s="35"/>
    </row>
    <row r="21403" spans="33:33">
      <c r="AG21403" s="35"/>
    </row>
    <row r="21404" spans="33:33">
      <c r="AG21404" s="35"/>
    </row>
    <row r="21405" spans="33:33">
      <c r="AG21405" s="35"/>
    </row>
    <row r="21406" spans="33:33">
      <c r="AG21406" s="35"/>
    </row>
    <row r="21407" spans="33:33">
      <c r="AG21407" s="35"/>
    </row>
    <row r="21408" spans="33:33">
      <c r="AG21408" s="35"/>
    </row>
    <row r="21409" spans="33:33">
      <c r="AG21409" s="35"/>
    </row>
    <row r="21410" spans="33:33">
      <c r="AG21410" s="35"/>
    </row>
    <row r="21411" spans="33:33">
      <c r="AG21411" s="35"/>
    </row>
    <row r="21412" spans="33:33">
      <c r="AG21412" s="35"/>
    </row>
    <row r="21413" spans="33:33">
      <c r="AG21413" s="35"/>
    </row>
    <row r="21414" spans="33:33">
      <c r="AG21414" s="35"/>
    </row>
    <row r="21415" spans="33:33">
      <c r="AG21415" s="35"/>
    </row>
    <row r="21416" spans="33:33">
      <c r="AG21416" s="35"/>
    </row>
    <row r="21417" spans="33:33">
      <c r="AG21417" s="35"/>
    </row>
    <row r="21418" spans="33:33">
      <c r="AG21418" s="35"/>
    </row>
    <row r="21419" spans="33:33">
      <c r="AG21419" s="35"/>
    </row>
    <row r="21420" spans="33:33">
      <c r="AG21420" s="35"/>
    </row>
    <row r="21421" spans="33:33">
      <c r="AG21421" s="35"/>
    </row>
    <row r="21422" spans="33:33">
      <c r="AG21422" s="35"/>
    </row>
    <row r="21423" spans="33:33">
      <c r="AG21423" s="35"/>
    </row>
    <row r="21424" spans="33:33">
      <c r="AG21424" s="35"/>
    </row>
    <row r="21425" spans="33:33">
      <c r="AG21425" s="35"/>
    </row>
    <row r="21426" spans="33:33">
      <c r="AG21426" s="35"/>
    </row>
    <row r="21427" spans="33:33">
      <c r="AG21427" s="35"/>
    </row>
    <row r="21428" spans="33:33">
      <c r="AG21428" s="35"/>
    </row>
    <row r="21429" spans="33:33">
      <c r="AG21429" s="35"/>
    </row>
    <row r="21430" spans="33:33">
      <c r="AG21430" s="35"/>
    </row>
    <row r="21431" spans="33:33">
      <c r="AG21431" s="35"/>
    </row>
    <row r="21432" spans="33:33">
      <c r="AG21432" s="35"/>
    </row>
    <row r="21433" spans="33:33">
      <c r="AG21433" s="35"/>
    </row>
    <row r="21434" spans="33:33">
      <c r="AG21434" s="35"/>
    </row>
    <row r="21435" spans="33:33">
      <c r="AG21435" s="35"/>
    </row>
    <row r="21436" spans="33:33">
      <c r="AG21436" s="35"/>
    </row>
    <row r="21437" spans="33:33">
      <c r="AG21437" s="35"/>
    </row>
    <row r="21438" spans="33:33">
      <c r="AG21438" s="35"/>
    </row>
    <row r="21439" spans="33:33">
      <c r="AG21439" s="35"/>
    </row>
    <row r="21440" spans="33:33">
      <c r="AG21440" s="35"/>
    </row>
    <row r="21441" spans="33:33">
      <c r="AG21441" s="35"/>
    </row>
    <row r="21442" spans="33:33">
      <c r="AG21442" s="35"/>
    </row>
    <row r="21443" spans="33:33">
      <c r="AG21443" s="35"/>
    </row>
    <row r="21444" spans="33:33">
      <c r="AG21444" s="35"/>
    </row>
    <row r="21445" spans="33:33">
      <c r="AG21445" s="35"/>
    </row>
    <row r="21446" spans="33:33">
      <c r="AG21446" s="35"/>
    </row>
    <row r="21447" spans="33:33">
      <c r="AG21447" s="35"/>
    </row>
    <row r="21448" spans="33:33">
      <c r="AG21448" s="35"/>
    </row>
    <row r="21449" spans="33:33">
      <c r="AG21449" s="35"/>
    </row>
    <row r="21450" spans="33:33">
      <c r="AG21450" s="35"/>
    </row>
    <row r="21451" spans="33:33">
      <c r="AG21451" s="35"/>
    </row>
    <row r="21452" spans="33:33">
      <c r="AG21452" s="35"/>
    </row>
    <row r="21453" spans="33:33">
      <c r="AG21453" s="35"/>
    </row>
    <row r="21454" spans="33:33">
      <c r="AG21454" s="35"/>
    </row>
    <row r="21455" spans="33:33">
      <c r="AG21455" s="35"/>
    </row>
    <row r="21456" spans="33:33">
      <c r="AG21456" s="35"/>
    </row>
    <row r="21457" spans="33:33">
      <c r="AG21457" s="35"/>
    </row>
    <row r="21458" spans="33:33">
      <c r="AG21458" s="35"/>
    </row>
    <row r="21459" spans="33:33">
      <c r="AG21459" s="35"/>
    </row>
    <row r="21460" spans="33:33">
      <c r="AG21460" s="35"/>
    </row>
    <row r="21461" spans="33:33">
      <c r="AG21461" s="35"/>
    </row>
    <row r="21462" spans="33:33">
      <c r="AG21462" s="35"/>
    </row>
    <row r="21463" spans="33:33">
      <c r="AG21463" s="35"/>
    </row>
    <row r="21464" spans="33:33">
      <c r="AG21464" s="35"/>
    </row>
    <row r="21465" spans="33:33">
      <c r="AG21465" s="35"/>
    </row>
    <row r="21466" spans="33:33">
      <c r="AG21466" s="35"/>
    </row>
    <row r="21467" spans="33:33">
      <c r="AG21467" s="35"/>
    </row>
    <row r="21468" spans="33:33">
      <c r="AG21468" s="35"/>
    </row>
    <row r="21469" spans="33:33">
      <c r="AG21469" s="35"/>
    </row>
    <row r="21470" spans="33:33">
      <c r="AG21470" s="35"/>
    </row>
    <row r="21471" spans="33:33">
      <c r="AG21471" s="35"/>
    </row>
    <row r="21472" spans="33:33">
      <c r="AG21472" s="35"/>
    </row>
    <row r="21473" spans="33:33">
      <c r="AG21473" s="35"/>
    </row>
    <row r="21474" spans="33:33">
      <c r="AG21474" s="35"/>
    </row>
    <row r="21475" spans="33:33">
      <c r="AG21475" s="35"/>
    </row>
    <row r="21476" spans="33:33">
      <c r="AG21476" s="35"/>
    </row>
    <row r="21477" spans="33:33">
      <c r="AG21477" s="35"/>
    </row>
    <row r="21478" spans="33:33">
      <c r="AG21478" s="35"/>
    </row>
    <row r="21479" spans="33:33">
      <c r="AG21479" s="35"/>
    </row>
    <row r="21480" spans="33:33">
      <c r="AG21480" s="35"/>
    </row>
    <row r="21481" spans="33:33">
      <c r="AG21481" s="35"/>
    </row>
    <row r="21482" spans="33:33">
      <c r="AG21482" s="35"/>
    </row>
    <row r="21483" spans="33:33">
      <c r="AG21483" s="35"/>
    </row>
    <row r="21484" spans="33:33">
      <c r="AG21484" s="35"/>
    </row>
    <row r="21485" spans="33:33">
      <c r="AG21485" s="35"/>
    </row>
    <row r="21486" spans="33:33">
      <c r="AG21486" s="35"/>
    </row>
    <row r="21487" spans="33:33">
      <c r="AG21487" s="35"/>
    </row>
    <row r="21488" spans="33:33">
      <c r="AG21488" s="35"/>
    </row>
    <row r="21489" spans="33:33">
      <c r="AG21489" s="35"/>
    </row>
    <row r="21490" spans="33:33">
      <c r="AG21490" s="35"/>
    </row>
    <row r="21491" spans="33:33">
      <c r="AG21491" s="35"/>
    </row>
    <row r="21492" spans="33:33">
      <c r="AG21492" s="35"/>
    </row>
    <row r="21493" spans="33:33">
      <c r="AG21493" s="35"/>
    </row>
    <row r="21494" spans="33:33">
      <c r="AG21494" s="35"/>
    </row>
    <row r="21495" spans="33:33">
      <c r="AG21495" s="35"/>
    </row>
    <row r="21496" spans="33:33">
      <c r="AG21496" s="35"/>
    </row>
    <row r="21497" spans="33:33">
      <c r="AG21497" s="35"/>
    </row>
    <row r="21498" spans="33:33">
      <c r="AG21498" s="35"/>
    </row>
    <row r="21499" spans="33:33">
      <c r="AG21499" s="35"/>
    </row>
    <row r="21500" spans="33:33">
      <c r="AG21500" s="35"/>
    </row>
    <row r="21501" spans="33:33">
      <c r="AG21501" s="35"/>
    </row>
    <row r="21502" spans="33:33">
      <c r="AG21502" s="35"/>
    </row>
    <row r="21503" spans="33:33">
      <c r="AG21503" s="35"/>
    </row>
    <row r="21504" spans="33:33">
      <c r="AG21504" s="35"/>
    </row>
    <row r="21505" spans="33:33">
      <c r="AG21505" s="35"/>
    </row>
    <row r="21506" spans="33:33">
      <c r="AG21506" s="35"/>
    </row>
    <row r="21507" spans="33:33">
      <c r="AG21507" s="35"/>
    </row>
    <row r="21508" spans="33:33">
      <c r="AG21508" s="35"/>
    </row>
    <row r="21509" spans="33:33">
      <c r="AG21509" s="35"/>
    </row>
    <row r="21510" spans="33:33">
      <c r="AG21510" s="35"/>
    </row>
    <row r="21511" spans="33:33">
      <c r="AG21511" s="35"/>
    </row>
    <row r="21512" spans="33:33">
      <c r="AG21512" s="35"/>
    </row>
    <row r="21513" spans="33:33">
      <c r="AG21513" s="35"/>
    </row>
    <row r="21514" spans="33:33">
      <c r="AG21514" s="35"/>
    </row>
    <row r="21515" spans="33:33">
      <c r="AG21515" s="35"/>
    </row>
    <row r="21516" spans="33:33">
      <c r="AG21516" s="35"/>
    </row>
    <row r="21517" spans="33:33">
      <c r="AG21517" s="35"/>
    </row>
    <row r="21518" spans="33:33">
      <c r="AG21518" s="35"/>
    </row>
    <row r="21519" spans="33:33">
      <c r="AG21519" s="35"/>
    </row>
    <row r="21520" spans="33:33">
      <c r="AG21520" s="35"/>
    </row>
    <row r="21521" spans="33:33">
      <c r="AG21521" s="35"/>
    </row>
    <row r="21522" spans="33:33">
      <c r="AG21522" s="35"/>
    </row>
    <row r="21523" spans="33:33">
      <c r="AG21523" s="35"/>
    </row>
    <row r="21524" spans="33:33">
      <c r="AG21524" s="35"/>
    </row>
    <row r="21525" spans="33:33">
      <c r="AG21525" s="35"/>
    </row>
    <row r="21526" spans="33:33">
      <c r="AG21526" s="35"/>
    </row>
    <row r="21527" spans="33:33">
      <c r="AG21527" s="35"/>
    </row>
    <row r="21528" spans="33:33">
      <c r="AG21528" s="35"/>
    </row>
    <row r="21529" spans="33:33">
      <c r="AG21529" s="35"/>
    </row>
    <row r="21530" spans="33:33">
      <c r="AG21530" s="35"/>
    </row>
    <row r="21531" spans="33:33">
      <c r="AG21531" s="35"/>
    </row>
    <row r="21532" spans="33:33">
      <c r="AG21532" s="35"/>
    </row>
    <row r="21533" spans="33:33">
      <c r="AG21533" s="35"/>
    </row>
    <row r="21534" spans="33:33">
      <c r="AG21534" s="35"/>
    </row>
    <row r="21535" spans="33:33">
      <c r="AG21535" s="35"/>
    </row>
    <row r="21536" spans="33:33">
      <c r="AG21536" s="35"/>
    </row>
    <row r="21537" spans="33:33">
      <c r="AG21537" s="35"/>
    </row>
    <row r="21538" spans="33:33">
      <c r="AG21538" s="35"/>
    </row>
    <row r="21539" spans="33:33">
      <c r="AG21539" s="35"/>
    </row>
    <row r="21540" spans="33:33">
      <c r="AG21540" s="35"/>
    </row>
    <row r="21541" spans="33:33">
      <c r="AG21541" s="35"/>
    </row>
    <row r="21542" spans="33:33">
      <c r="AG21542" s="35"/>
    </row>
    <row r="21543" spans="33:33">
      <c r="AG21543" s="35"/>
    </row>
    <row r="21544" spans="33:33">
      <c r="AG21544" s="35"/>
    </row>
    <row r="21545" spans="33:33">
      <c r="AG21545" s="35"/>
    </row>
    <row r="21546" spans="33:33">
      <c r="AG21546" s="35"/>
    </row>
    <row r="21547" spans="33:33">
      <c r="AG21547" s="35"/>
    </row>
    <row r="21548" spans="33:33">
      <c r="AG21548" s="35"/>
    </row>
    <row r="21549" spans="33:33">
      <c r="AG21549" s="35"/>
    </row>
    <row r="21550" spans="33:33">
      <c r="AG21550" s="35"/>
    </row>
    <row r="21551" spans="33:33">
      <c r="AG21551" s="35"/>
    </row>
    <row r="21552" spans="33:33">
      <c r="AG21552" s="35"/>
    </row>
    <row r="21553" spans="33:33">
      <c r="AG21553" s="35"/>
    </row>
    <row r="21554" spans="33:33">
      <c r="AG21554" s="35"/>
    </row>
    <row r="21555" spans="33:33">
      <c r="AG21555" s="35"/>
    </row>
    <row r="21556" spans="33:33">
      <c r="AG21556" s="35"/>
    </row>
    <row r="21557" spans="33:33">
      <c r="AG21557" s="35"/>
    </row>
    <row r="21558" spans="33:33">
      <c r="AG21558" s="35"/>
    </row>
    <row r="21559" spans="33:33">
      <c r="AG21559" s="35"/>
    </row>
    <row r="21560" spans="33:33">
      <c r="AG21560" s="35"/>
    </row>
    <row r="21561" spans="33:33">
      <c r="AG21561" s="35"/>
    </row>
    <row r="21562" spans="33:33">
      <c r="AG21562" s="35"/>
    </row>
    <row r="21563" spans="33:33">
      <c r="AG21563" s="35"/>
    </row>
    <row r="21564" spans="33:33">
      <c r="AG21564" s="35"/>
    </row>
    <row r="21565" spans="33:33">
      <c r="AG21565" s="35"/>
    </row>
    <row r="21566" spans="33:33">
      <c r="AG21566" s="35"/>
    </row>
    <row r="21567" spans="33:33">
      <c r="AG21567" s="35"/>
    </row>
    <row r="21568" spans="33:33">
      <c r="AG21568" s="35"/>
    </row>
    <row r="21569" spans="33:33">
      <c r="AG21569" s="35"/>
    </row>
    <row r="21570" spans="33:33">
      <c r="AG21570" s="35"/>
    </row>
    <row r="21571" spans="33:33">
      <c r="AG21571" s="35"/>
    </row>
    <row r="21572" spans="33:33">
      <c r="AG21572" s="35"/>
    </row>
    <row r="21573" spans="33:33">
      <c r="AG21573" s="35"/>
    </row>
    <row r="21574" spans="33:33">
      <c r="AG21574" s="35"/>
    </row>
    <row r="21575" spans="33:33">
      <c r="AG21575" s="35"/>
    </row>
    <row r="21576" spans="33:33">
      <c r="AG21576" s="35"/>
    </row>
    <row r="21577" spans="33:33">
      <c r="AG21577" s="35"/>
    </row>
    <row r="21578" spans="33:33">
      <c r="AG21578" s="35"/>
    </row>
    <row r="21579" spans="33:33">
      <c r="AG21579" s="35"/>
    </row>
    <row r="21580" spans="33:33">
      <c r="AG21580" s="35"/>
    </row>
    <row r="21581" spans="33:33">
      <c r="AG21581" s="35"/>
    </row>
    <row r="21582" spans="33:33">
      <c r="AG21582" s="35"/>
    </row>
    <row r="21583" spans="33:33">
      <c r="AG21583" s="35"/>
    </row>
    <row r="21584" spans="33:33">
      <c r="AG21584" s="35"/>
    </row>
    <row r="21585" spans="33:33">
      <c r="AG21585" s="35"/>
    </row>
    <row r="21586" spans="33:33">
      <c r="AG21586" s="35"/>
    </row>
    <row r="21587" spans="33:33">
      <c r="AG21587" s="35"/>
    </row>
    <row r="21588" spans="33:33">
      <c r="AG21588" s="35"/>
    </row>
    <row r="21589" spans="33:33">
      <c r="AG21589" s="35"/>
    </row>
    <row r="21590" spans="33:33">
      <c r="AG21590" s="35"/>
    </row>
    <row r="21591" spans="33:33">
      <c r="AG21591" s="35"/>
    </row>
    <row r="21592" spans="33:33">
      <c r="AG21592" s="35"/>
    </row>
    <row r="21593" spans="33:33">
      <c r="AG21593" s="35"/>
    </row>
    <row r="21594" spans="33:33">
      <c r="AG21594" s="35"/>
    </row>
    <row r="21595" spans="33:33">
      <c r="AG21595" s="35"/>
    </row>
    <row r="21596" spans="33:33">
      <c r="AG21596" s="35"/>
    </row>
    <row r="21597" spans="33:33">
      <c r="AG21597" s="35"/>
    </row>
    <row r="21598" spans="33:33">
      <c r="AG21598" s="35"/>
    </row>
    <row r="21599" spans="33:33">
      <c r="AG21599" s="35"/>
    </row>
    <row r="21600" spans="33:33">
      <c r="AG21600" s="35"/>
    </row>
    <row r="21601" spans="33:33">
      <c r="AG21601" s="35"/>
    </row>
    <row r="21602" spans="33:33">
      <c r="AG21602" s="35"/>
    </row>
    <row r="21603" spans="33:33">
      <c r="AG21603" s="35"/>
    </row>
    <row r="21604" spans="33:33">
      <c r="AG21604" s="35"/>
    </row>
    <row r="21605" spans="33:33">
      <c r="AG21605" s="35"/>
    </row>
    <row r="21606" spans="33:33">
      <c r="AG21606" s="35"/>
    </row>
    <row r="21607" spans="33:33">
      <c r="AG21607" s="35"/>
    </row>
    <row r="21608" spans="33:33">
      <c r="AG21608" s="35"/>
    </row>
    <row r="21609" spans="33:33">
      <c r="AG21609" s="35"/>
    </row>
    <row r="21610" spans="33:33">
      <c r="AG21610" s="35"/>
    </row>
    <row r="21611" spans="33:33">
      <c r="AG21611" s="35"/>
    </row>
    <row r="21612" spans="33:33">
      <c r="AG21612" s="35"/>
    </row>
    <row r="21613" spans="33:33">
      <c r="AG21613" s="35"/>
    </row>
    <row r="21614" spans="33:33">
      <c r="AG21614" s="35"/>
    </row>
    <row r="21615" spans="33:33">
      <c r="AG21615" s="35"/>
    </row>
    <row r="21616" spans="33:33">
      <c r="AG21616" s="35"/>
    </row>
    <row r="21617" spans="33:33">
      <c r="AG21617" s="35"/>
    </row>
    <row r="21618" spans="33:33">
      <c r="AG21618" s="35"/>
    </row>
    <row r="21619" spans="33:33">
      <c r="AG21619" s="35"/>
    </row>
    <row r="21620" spans="33:33">
      <c r="AG21620" s="35"/>
    </row>
    <row r="21621" spans="33:33">
      <c r="AG21621" s="35"/>
    </row>
    <row r="21622" spans="33:33">
      <c r="AG21622" s="35"/>
    </row>
    <row r="21623" spans="33:33">
      <c r="AG21623" s="35"/>
    </row>
    <row r="21624" spans="33:33">
      <c r="AG21624" s="35"/>
    </row>
    <row r="21625" spans="33:33">
      <c r="AG21625" s="35"/>
    </row>
    <row r="21626" spans="33:33">
      <c r="AG21626" s="35"/>
    </row>
    <row r="21627" spans="33:33">
      <c r="AG21627" s="35"/>
    </row>
    <row r="21628" spans="33:33">
      <c r="AG21628" s="35"/>
    </row>
    <row r="21629" spans="33:33">
      <c r="AG21629" s="35"/>
    </row>
    <row r="21630" spans="33:33">
      <c r="AG21630" s="35"/>
    </row>
    <row r="21631" spans="33:33">
      <c r="AG21631" s="35"/>
    </row>
    <row r="21632" spans="33:33">
      <c r="AG21632" s="35"/>
    </row>
    <row r="21633" spans="33:33">
      <c r="AG21633" s="35"/>
    </row>
    <row r="21634" spans="33:33">
      <c r="AG21634" s="35"/>
    </row>
    <row r="21635" spans="33:33">
      <c r="AG21635" s="35"/>
    </row>
    <row r="21636" spans="33:33">
      <c r="AG21636" s="35"/>
    </row>
    <row r="21637" spans="33:33">
      <c r="AG21637" s="35"/>
    </row>
    <row r="21638" spans="33:33">
      <c r="AG21638" s="35"/>
    </row>
    <row r="21639" spans="33:33">
      <c r="AG21639" s="35"/>
    </row>
    <row r="21640" spans="33:33">
      <c r="AG21640" s="35"/>
    </row>
    <row r="21641" spans="33:33">
      <c r="AG21641" s="35"/>
    </row>
    <row r="21642" spans="33:33">
      <c r="AG21642" s="35"/>
    </row>
    <row r="21643" spans="33:33">
      <c r="AG21643" s="35"/>
    </row>
    <row r="21644" spans="33:33">
      <c r="AG21644" s="35"/>
    </row>
    <row r="21645" spans="33:33">
      <c r="AG21645" s="35"/>
    </row>
    <row r="21646" spans="33:33">
      <c r="AG21646" s="35"/>
    </row>
    <row r="21647" spans="33:33">
      <c r="AG21647" s="35"/>
    </row>
    <row r="21648" spans="33:33">
      <c r="AG21648" s="35"/>
    </row>
    <row r="21649" spans="33:33">
      <c r="AG21649" s="35"/>
    </row>
    <row r="21650" spans="33:33">
      <c r="AG21650" s="35"/>
    </row>
    <row r="21651" spans="33:33">
      <c r="AG21651" s="35"/>
    </row>
    <row r="21652" spans="33:33">
      <c r="AG21652" s="35"/>
    </row>
    <row r="21653" spans="33:33">
      <c r="AG21653" s="35"/>
    </row>
    <row r="21654" spans="33:33">
      <c r="AG21654" s="35"/>
    </row>
    <row r="21655" spans="33:33">
      <c r="AG21655" s="35"/>
    </row>
    <row r="21656" spans="33:33">
      <c r="AG21656" s="35"/>
    </row>
    <row r="21657" spans="33:33">
      <c r="AG21657" s="35"/>
    </row>
    <row r="21658" spans="33:33">
      <c r="AG21658" s="35"/>
    </row>
    <row r="21659" spans="33:33">
      <c r="AG21659" s="35"/>
    </row>
    <row r="21660" spans="33:33">
      <c r="AG21660" s="35"/>
    </row>
    <row r="21661" spans="33:33">
      <c r="AG21661" s="35"/>
    </row>
    <row r="21662" spans="33:33">
      <c r="AG21662" s="35"/>
    </row>
    <row r="21663" spans="33:33">
      <c r="AG21663" s="35"/>
    </row>
    <row r="21664" spans="33:33">
      <c r="AG21664" s="35"/>
    </row>
    <row r="21665" spans="33:33">
      <c r="AG21665" s="35"/>
    </row>
    <row r="21666" spans="33:33">
      <c r="AG21666" s="35"/>
    </row>
    <row r="21667" spans="33:33">
      <c r="AG21667" s="35"/>
    </row>
    <row r="21668" spans="33:33">
      <c r="AG21668" s="35"/>
    </row>
    <row r="21669" spans="33:33">
      <c r="AG21669" s="35"/>
    </row>
    <row r="21670" spans="33:33">
      <c r="AG21670" s="35"/>
    </row>
    <row r="21671" spans="33:33">
      <c r="AG21671" s="35"/>
    </row>
    <row r="21672" spans="33:33">
      <c r="AG21672" s="35"/>
    </row>
    <row r="21673" spans="33:33">
      <c r="AG21673" s="35"/>
    </row>
    <row r="21674" spans="33:33">
      <c r="AG21674" s="35"/>
    </row>
    <row r="21675" spans="33:33">
      <c r="AG21675" s="35"/>
    </row>
    <row r="21676" spans="33:33">
      <c r="AG21676" s="35"/>
    </row>
    <row r="21677" spans="33:33">
      <c r="AG21677" s="35"/>
    </row>
    <row r="21678" spans="33:33">
      <c r="AG21678" s="35"/>
    </row>
    <row r="21679" spans="33:33">
      <c r="AG21679" s="35"/>
    </row>
    <row r="21680" spans="33:33">
      <c r="AG21680" s="35"/>
    </row>
    <row r="21681" spans="33:33">
      <c r="AG21681" s="35"/>
    </row>
    <row r="21682" spans="33:33">
      <c r="AG21682" s="35"/>
    </row>
    <row r="21683" spans="33:33">
      <c r="AG21683" s="35"/>
    </row>
    <row r="21684" spans="33:33">
      <c r="AG21684" s="35"/>
    </row>
    <row r="21685" spans="33:33">
      <c r="AG21685" s="35"/>
    </row>
    <row r="21686" spans="33:33">
      <c r="AG21686" s="35"/>
    </row>
    <row r="21687" spans="33:33">
      <c r="AG21687" s="35"/>
    </row>
    <row r="21688" spans="33:33">
      <c r="AG21688" s="35"/>
    </row>
    <row r="21689" spans="33:33">
      <c r="AG21689" s="35"/>
    </row>
    <row r="21690" spans="33:33">
      <c r="AG21690" s="35"/>
    </row>
    <row r="21691" spans="33:33">
      <c r="AG21691" s="35"/>
    </row>
    <row r="21692" spans="33:33">
      <c r="AG21692" s="35"/>
    </row>
    <row r="21693" spans="33:33">
      <c r="AG21693" s="35"/>
    </row>
    <row r="21694" spans="33:33">
      <c r="AG21694" s="35"/>
    </row>
    <row r="21695" spans="33:33">
      <c r="AG21695" s="35"/>
    </row>
    <row r="21696" spans="33:33">
      <c r="AG21696" s="35"/>
    </row>
    <row r="21697" spans="33:33">
      <c r="AG21697" s="35"/>
    </row>
    <row r="21698" spans="33:33">
      <c r="AG21698" s="35"/>
    </row>
    <row r="21699" spans="33:33">
      <c r="AG21699" s="35"/>
    </row>
    <row r="21700" spans="33:33">
      <c r="AG21700" s="35"/>
    </row>
    <row r="21701" spans="33:33">
      <c r="AG21701" s="35"/>
    </row>
    <row r="21702" spans="33:33">
      <c r="AG21702" s="35"/>
    </row>
    <row r="21703" spans="33:33">
      <c r="AG21703" s="35"/>
    </row>
    <row r="21704" spans="33:33">
      <c r="AG21704" s="35"/>
    </row>
    <row r="21705" spans="33:33">
      <c r="AG21705" s="35"/>
    </row>
    <row r="21706" spans="33:33">
      <c r="AG21706" s="35"/>
    </row>
    <row r="21707" spans="33:33">
      <c r="AG21707" s="35"/>
    </row>
    <row r="21708" spans="33:33">
      <c r="AG21708" s="35"/>
    </row>
    <row r="21709" spans="33:33">
      <c r="AG21709" s="35"/>
    </row>
    <row r="21710" spans="33:33">
      <c r="AG21710" s="35"/>
    </row>
    <row r="21711" spans="33:33">
      <c r="AG21711" s="35"/>
    </row>
    <row r="21712" spans="33:33">
      <c r="AG21712" s="35"/>
    </row>
    <row r="21713" spans="33:33">
      <c r="AG21713" s="35"/>
    </row>
    <row r="21714" spans="33:33">
      <c r="AG21714" s="35"/>
    </row>
    <row r="21715" spans="33:33">
      <c r="AG21715" s="35"/>
    </row>
    <row r="21716" spans="33:33">
      <c r="AG21716" s="35"/>
    </row>
    <row r="21717" spans="33:33">
      <c r="AG21717" s="35"/>
    </row>
    <row r="21718" spans="33:33">
      <c r="AG21718" s="35"/>
    </row>
    <row r="21719" spans="33:33">
      <c r="AG21719" s="35"/>
    </row>
    <row r="21720" spans="33:33">
      <c r="AG21720" s="35"/>
    </row>
    <row r="21721" spans="33:33">
      <c r="AG21721" s="35"/>
    </row>
    <row r="21722" spans="33:33">
      <c r="AG21722" s="35"/>
    </row>
    <row r="21723" spans="33:33">
      <c r="AG21723" s="35"/>
    </row>
    <row r="21724" spans="33:33">
      <c r="AG21724" s="35"/>
    </row>
    <row r="21725" spans="33:33">
      <c r="AG21725" s="35"/>
    </row>
    <row r="21726" spans="33:33">
      <c r="AG21726" s="35"/>
    </row>
    <row r="21727" spans="33:33">
      <c r="AG21727" s="35"/>
    </row>
    <row r="21728" spans="33:33">
      <c r="AG21728" s="35"/>
    </row>
    <row r="21729" spans="33:33">
      <c r="AG21729" s="35"/>
    </row>
    <row r="21730" spans="33:33">
      <c r="AG21730" s="35"/>
    </row>
    <row r="21731" spans="33:33">
      <c r="AG21731" s="35"/>
    </row>
    <row r="21732" spans="33:33">
      <c r="AG21732" s="35"/>
    </row>
    <row r="21733" spans="33:33">
      <c r="AG21733" s="35"/>
    </row>
    <row r="21734" spans="33:33">
      <c r="AG21734" s="35"/>
    </row>
    <row r="21735" spans="33:33">
      <c r="AG21735" s="35"/>
    </row>
    <row r="21736" spans="33:33">
      <c r="AG21736" s="35"/>
    </row>
    <row r="21737" spans="33:33">
      <c r="AG21737" s="35"/>
    </row>
    <row r="21738" spans="33:33">
      <c r="AG21738" s="35"/>
    </row>
    <row r="21739" spans="33:33">
      <c r="AG21739" s="35"/>
    </row>
    <row r="21740" spans="33:33">
      <c r="AG21740" s="35"/>
    </row>
    <row r="21741" spans="33:33">
      <c r="AG21741" s="35"/>
    </row>
    <row r="21742" spans="33:33">
      <c r="AG21742" s="35"/>
    </row>
    <row r="21743" spans="33:33">
      <c r="AG21743" s="35"/>
    </row>
    <row r="21744" spans="33:33">
      <c r="AG21744" s="35"/>
    </row>
    <row r="21745" spans="33:33">
      <c r="AG21745" s="35"/>
    </row>
    <row r="21746" spans="33:33">
      <c r="AG21746" s="35"/>
    </row>
    <row r="21747" spans="33:33">
      <c r="AG21747" s="35"/>
    </row>
    <row r="21748" spans="33:33">
      <c r="AG21748" s="35"/>
    </row>
    <row r="21749" spans="33:33">
      <c r="AG21749" s="35"/>
    </row>
    <row r="21750" spans="33:33">
      <c r="AG21750" s="35"/>
    </row>
    <row r="21751" spans="33:33">
      <c r="AG21751" s="35"/>
    </row>
    <row r="21752" spans="33:33">
      <c r="AG21752" s="35"/>
    </row>
    <row r="21753" spans="33:33">
      <c r="AG21753" s="35"/>
    </row>
    <row r="21754" spans="33:33">
      <c r="AG21754" s="35"/>
    </row>
    <row r="21755" spans="33:33">
      <c r="AG21755" s="35"/>
    </row>
    <row r="21756" spans="33:33">
      <c r="AG21756" s="35"/>
    </row>
    <row r="21757" spans="33:33">
      <c r="AG21757" s="35"/>
    </row>
    <row r="21758" spans="33:33">
      <c r="AG21758" s="35"/>
    </row>
    <row r="21759" spans="33:33">
      <c r="AG21759" s="35"/>
    </row>
    <row r="21760" spans="33:33">
      <c r="AG21760" s="35"/>
    </row>
    <row r="21761" spans="33:33">
      <c r="AG21761" s="35"/>
    </row>
    <row r="21762" spans="33:33">
      <c r="AG21762" s="35"/>
    </row>
    <row r="21763" spans="33:33">
      <c r="AG21763" s="35"/>
    </row>
    <row r="21764" spans="33:33">
      <c r="AG21764" s="35"/>
    </row>
    <row r="21765" spans="33:33">
      <c r="AG21765" s="35"/>
    </row>
    <row r="21766" spans="33:33">
      <c r="AG21766" s="35"/>
    </row>
    <row r="21767" spans="33:33">
      <c r="AG21767" s="35"/>
    </row>
    <row r="21768" spans="33:33">
      <c r="AG21768" s="35"/>
    </row>
    <row r="21769" spans="33:33">
      <c r="AG21769" s="35"/>
    </row>
    <row r="21770" spans="33:33">
      <c r="AG21770" s="35"/>
    </row>
    <row r="21771" spans="33:33">
      <c r="AG21771" s="35"/>
    </row>
    <row r="21772" spans="33:33">
      <c r="AG21772" s="35"/>
    </row>
    <row r="21773" spans="33:33">
      <c r="AG21773" s="35"/>
    </row>
    <row r="21774" spans="33:33">
      <c r="AG21774" s="35"/>
    </row>
    <row r="21775" spans="33:33">
      <c r="AG21775" s="35"/>
    </row>
    <row r="21776" spans="33:33">
      <c r="AG21776" s="35"/>
    </row>
    <row r="21777" spans="33:33">
      <c r="AG21777" s="35"/>
    </row>
    <row r="21778" spans="33:33">
      <c r="AG21778" s="35"/>
    </row>
    <row r="21779" spans="33:33">
      <c r="AG21779" s="35"/>
    </row>
    <row r="21780" spans="33:33">
      <c r="AG21780" s="35"/>
    </row>
    <row r="21781" spans="33:33">
      <c r="AG21781" s="35"/>
    </row>
    <row r="21782" spans="33:33">
      <c r="AG21782" s="35"/>
    </row>
    <row r="21783" spans="33:33">
      <c r="AG21783" s="35"/>
    </row>
    <row r="21784" spans="33:33">
      <c r="AG21784" s="35"/>
    </row>
    <row r="21785" spans="33:33">
      <c r="AG21785" s="35"/>
    </row>
    <row r="21786" spans="33:33">
      <c r="AG21786" s="35"/>
    </row>
    <row r="21787" spans="33:33">
      <c r="AG21787" s="35"/>
    </row>
    <row r="21788" spans="33:33">
      <c r="AG21788" s="35"/>
    </row>
    <row r="21789" spans="33:33">
      <c r="AG21789" s="35"/>
    </row>
    <row r="21790" spans="33:33">
      <c r="AG21790" s="35"/>
    </row>
    <row r="21791" spans="33:33">
      <c r="AG21791" s="35"/>
    </row>
    <row r="21792" spans="33:33">
      <c r="AG21792" s="35"/>
    </row>
    <row r="21793" spans="33:33">
      <c r="AG21793" s="35"/>
    </row>
    <row r="21794" spans="33:33">
      <c r="AG21794" s="35"/>
    </row>
    <row r="21795" spans="33:33">
      <c r="AG21795" s="35"/>
    </row>
    <row r="21796" spans="33:33">
      <c r="AG21796" s="35"/>
    </row>
    <row r="21797" spans="33:33">
      <c r="AG21797" s="35"/>
    </row>
    <row r="21798" spans="33:33">
      <c r="AG21798" s="35"/>
    </row>
    <row r="21799" spans="33:33">
      <c r="AG21799" s="35"/>
    </row>
    <row r="21800" spans="33:33">
      <c r="AG21800" s="35"/>
    </row>
    <row r="21801" spans="33:33">
      <c r="AG21801" s="35"/>
    </row>
    <row r="21802" spans="33:33">
      <c r="AG21802" s="35"/>
    </row>
    <row r="21803" spans="33:33">
      <c r="AG21803" s="35"/>
    </row>
    <row r="21804" spans="33:33">
      <c r="AG21804" s="35"/>
    </row>
    <row r="21805" spans="33:33">
      <c r="AG21805" s="35"/>
    </row>
    <row r="21806" spans="33:33">
      <c r="AG21806" s="35"/>
    </row>
    <row r="21807" spans="33:33">
      <c r="AG21807" s="35"/>
    </row>
    <row r="21808" spans="33:33">
      <c r="AG21808" s="35"/>
    </row>
    <row r="21809" spans="33:33">
      <c r="AG21809" s="35"/>
    </row>
    <row r="21810" spans="33:33">
      <c r="AG21810" s="35"/>
    </row>
    <row r="21811" spans="33:33">
      <c r="AG21811" s="35"/>
    </row>
    <row r="21812" spans="33:33">
      <c r="AG21812" s="35"/>
    </row>
    <row r="21813" spans="33:33">
      <c r="AG21813" s="35"/>
    </row>
    <row r="21814" spans="33:33">
      <c r="AG21814" s="35"/>
    </row>
    <row r="21815" spans="33:33">
      <c r="AG21815" s="35"/>
    </row>
    <row r="21816" spans="33:33">
      <c r="AG21816" s="35"/>
    </row>
    <row r="21817" spans="33:33">
      <c r="AG21817" s="35"/>
    </row>
    <row r="21818" spans="33:33">
      <c r="AG21818" s="35"/>
    </row>
    <row r="21819" spans="33:33">
      <c r="AG21819" s="35"/>
    </row>
    <row r="21820" spans="33:33">
      <c r="AG21820" s="35"/>
    </row>
    <row r="21821" spans="33:33">
      <c r="AG21821" s="35"/>
    </row>
    <row r="21822" spans="33:33">
      <c r="AG21822" s="35"/>
    </row>
    <row r="21823" spans="33:33">
      <c r="AG21823" s="35"/>
    </row>
    <row r="21824" spans="33:33">
      <c r="AG21824" s="35"/>
    </row>
    <row r="21825" spans="33:33">
      <c r="AG21825" s="35"/>
    </row>
    <row r="21826" spans="33:33">
      <c r="AG21826" s="35"/>
    </row>
    <row r="21827" spans="33:33">
      <c r="AG21827" s="35"/>
    </row>
    <row r="21828" spans="33:33">
      <c r="AG21828" s="35"/>
    </row>
    <row r="21829" spans="33:33">
      <c r="AG21829" s="35"/>
    </row>
    <row r="21830" spans="33:33">
      <c r="AG21830" s="35"/>
    </row>
    <row r="21831" spans="33:33">
      <c r="AG21831" s="35"/>
    </row>
    <row r="21832" spans="33:33">
      <c r="AG21832" s="35"/>
    </row>
    <row r="21833" spans="33:33">
      <c r="AG21833" s="35"/>
    </row>
    <row r="21834" spans="33:33">
      <c r="AG21834" s="35"/>
    </row>
    <row r="21835" spans="33:33">
      <c r="AG21835" s="35"/>
    </row>
    <row r="21836" spans="33:33">
      <c r="AG21836" s="35"/>
    </row>
    <row r="21837" spans="33:33">
      <c r="AG21837" s="35"/>
    </row>
    <row r="21838" spans="33:33">
      <c r="AG21838" s="35"/>
    </row>
    <row r="21839" spans="33:33">
      <c r="AG21839" s="35"/>
    </row>
    <row r="21840" spans="33:33">
      <c r="AG21840" s="35"/>
    </row>
    <row r="21841" spans="33:33">
      <c r="AG21841" s="35"/>
    </row>
    <row r="21842" spans="33:33">
      <c r="AG21842" s="35"/>
    </row>
    <row r="21843" spans="33:33">
      <c r="AG21843" s="35"/>
    </row>
    <row r="21844" spans="33:33">
      <c r="AG21844" s="35"/>
    </row>
    <row r="21845" spans="33:33">
      <c r="AG21845" s="35"/>
    </row>
    <row r="21846" spans="33:33">
      <c r="AG21846" s="35"/>
    </row>
    <row r="21847" spans="33:33">
      <c r="AG21847" s="35"/>
    </row>
    <row r="21848" spans="33:33">
      <c r="AG21848" s="35"/>
    </row>
    <row r="21849" spans="33:33">
      <c r="AG21849" s="35"/>
    </row>
    <row r="21850" spans="33:33">
      <c r="AG21850" s="35"/>
    </row>
    <row r="21851" spans="33:33">
      <c r="AG21851" s="35"/>
    </row>
    <row r="21852" spans="33:33">
      <c r="AG21852" s="35"/>
    </row>
    <row r="21853" spans="33:33">
      <c r="AG21853" s="35"/>
    </row>
    <row r="21854" spans="33:33">
      <c r="AG21854" s="35"/>
    </row>
    <row r="21855" spans="33:33">
      <c r="AG21855" s="35"/>
    </row>
    <row r="21856" spans="33:33">
      <c r="AG21856" s="35"/>
    </row>
    <row r="21857" spans="33:33">
      <c r="AG21857" s="35"/>
    </row>
    <row r="21858" spans="33:33">
      <c r="AG21858" s="35"/>
    </row>
    <row r="21859" spans="33:33">
      <c r="AG21859" s="35"/>
    </row>
    <row r="21860" spans="33:33">
      <c r="AG21860" s="35"/>
    </row>
    <row r="21861" spans="33:33">
      <c r="AG21861" s="35"/>
    </row>
    <row r="21862" spans="33:33">
      <c r="AG21862" s="35"/>
    </row>
    <row r="21863" spans="33:33">
      <c r="AG21863" s="35"/>
    </row>
    <row r="21864" spans="33:33">
      <c r="AG21864" s="35"/>
    </row>
    <row r="21865" spans="33:33">
      <c r="AG21865" s="35"/>
    </row>
    <row r="21866" spans="33:33">
      <c r="AG21866" s="35"/>
    </row>
    <row r="21867" spans="33:33">
      <c r="AG21867" s="35"/>
    </row>
    <row r="21868" spans="33:33">
      <c r="AG21868" s="35"/>
    </row>
    <row r="21869" spans="33:33">
      <c r="AG21869" s="35"/>
    </row>
    <row r="21870" spans="33:33">
      <c r="AG21870" s="35"/>
    </row>
    <row r="21871" spans="33:33">
      <c r="AG21871" s="35"/>
    </row>
    <row r="21872" spans="33:33">
      <c r="AG21872" s="35"/>
    </row>
    <row r="21873" spans="33:33">
      <c r="AG21873" s="35"/>
    </row>
    <row r="21874" spans="33:33">
      <c r="AG21874" s="35"/>
    </row>
    <row r="21875" spans="33:33">
      <c r="AG21875" s="35"/>
    </row>
    <row r="21876" spans="33:33">
      <c r="AG21876" s="35"/>
    </row>
    <row r="21877" spans="33:33">
      <c r="AG21877" s="35"/>
    </row>
    <row r="21878" spans="33:33">
      <c r="AG21878" s="35"/>
    </row>
    <row r="21879" spans="33:33">
      <c r="AG21879" s="35"/>
    </row>
    <row r="21880" spans="33:33">
      <c r="AG21880" s="35"/>
    </row>
    <row r="21881" spans="33:33">
      <c r="AG21881" s="35"/>
    </row>
    <row r="21882" spans="33:33">
      <c r="AG21882" s="35"/>
    </row>
    <row r="21883" spans="33:33">
      <c r="AG21883" s="35"/>
    </row>
    <row r="21884" spans="33:33">
      <c r="AG21884" s="35"/>
    </row>
    <row r="21885" spans="33:33">
      <c r="AG21885" s="35"/>
    </row>
    <row r="21886" spans="33:33">
      <c r="AG21886" s="35"/>
    </row>
    <row r="21887" spans="33:33">
      <c r="AG21887" s="35"/>
    </row>
    <row r="21888" spans="33:33">
      <c r="AG21888" s="35"/>
    </row>
    <row r="21889" spans="33:33">
      <c r="AG21889" s="35"/>
    </row>
    <row r="21890" spans="33:33">
      <c r="AG21890" s="35"/>
    </row>
    <row r="21891" spans="33:33">
      <c r="AG21891" s="35"/>
    </row>
    <row r="21892" spans="33:33">
      <c r="AG21892" s="35"/>
    </row>
    <row r="21893" spans="33:33">
      <c r="AG21893" s="35"/>
    </row>
    <row r="21894" spans="33:33">
      <c r="AG21894" s="35"/>
    </row>
    <row r="21895" spans="33:33">
      <c r="AG21895" s="35"/>
    </row>
    <row r="21896" spans="33:33">
      <c r="AG21896" s="35"/>
    </row>
    <row r="21897" spans="33:33">
      <c r="AG21897" s="35"/>
    </row>
    <row r="21898" spans="33:33">
      <c r="AG21898" s="35"/>
    </row>
    <row r="21899" spans="33:33">
      <c r="AG21899" s="35"/>
    </row>
    <row r="21900" spans="33:33">
      <c r="AG21900" s="35"/>
    </row>
    <row r="21901" spans="33:33">
      <c r="AG21901" s="35"/>
    </row>
    <row r="21902" spans="33:33">
      <c r="AG21902" s="35"/>
    </row>
    <row r="21903" spans="33:33">
      <c r="AG21903" s="35"/>
    </row>
    <row r="21904" spans="33:33">
      <c r="AG21904" s="35"/>
    </row>
    <row r="21905" spans="33:33">
      <c r="AG21905" s="35"/>
    </row>
    <row r="21906" spans="33:33">
      <c r="AG21906" s="35"/>
    </row>
    <row r="21907" spans="33:33">
      <c r="AG21907" s="35"/>
    </row>
    <row r="21908" spans="33:33">
      <c r="AG21908" s="35"/>
    </row>
    <row r="21909" spans="33:33">
      <c r="AG21909" s="35"/>
    </row>
    <row r="21910" spans="33:33">
      <c r="AG21910" s="35"/>
    </row>
    <row r="21911" spans="33:33">
      <c r="AG21911" s="35"/>
    </row>
    <row r="21912" spans="33:33">
      <c r="AG21912" s="35"/>
    </row>
    <row r="21913" spans="33:33">
      <c r="AG21913" s="35"/>
    </row>
    <row r="21914" spans="33:33">
      <c r="AG21914" s="35"/>
    </row>
    <row r="21915" spans="33:33">
      <c r="AG21915" s="35"/>
    </row>
    <row r="21916" spans="33:33">
      <c r="AG21916" s="35"/>
    </row>
    <row r="21917" spans="33:33">
      <c r="AG21917" s="35"/>
    </row>
    <row r="21918" spans="33:33">
      <c r="AG21918" s="35"/>
    </row>
    <row r="21919" spans="33:33">
      <c r="AG21919" s="35"/>
    </row>
    <row r="21920" spans="33:33">
      <c r="AG21920" s="35"/>
    </row>
    <row r="21921" spans="33:33">
      <c r="AG21921" s="35"/>
    </row>
    <row r="21922" spans="33:33">
      <c r="AG21922" s="35"/>
    </row>
    <row r="21923" spans="33:33">
      <c r="AG21923" s="35"/>
    </row>
    <row r="21924" spans="33:33">
      <c r="AG21924" s="35"/>
    </row>
    <row r="21925" spans="33:33">
      <c r="AG21925" s="35"/>
    </row>
    <row r="21926" spans="33:33">
      <c r="AG21926" s="35"/>
    </row>
    <row r="21927" spans="33:33">
      <c r="AG21927" s="35"/>
    </row>
    <row r="21928" spans="33:33">
      <c r="AG21928" s="35"/>
    </row>
    <row r="21929" spans="33:33">
      <c r="AG21929" s="35"/>
    </row>
    <row r="21930" spans="33:33">
      <c r="AG21930" s="35"/>
    </row>
    <row r="21931" spans="33:33">
      <c r="AG21931" s="35"/>
    </row>
    <row r="21932" spans="33:33">
      <c r="AG21932" s="35"/>
    </row>
    <row r="21933" spans="33:33">
      <c r="AG21933" s="35"/>
    </row>
    <row r="21934" spans="33:33">
      <c r="AG21934" s="35"/>
    </row>
    <row r="21935" spans="33:33">
      <c r="AG21935" s="35"/>
    </row>
    <row r="21936" spans="33:33">
      <c r="AG21936" s="35"/>
    </row>
    <row r="21937" spans="33:33">
      <c r="AG21937" s="35"/>
    </row>
    <row r="21938" spans="33:33">
      <c r="AG21938" s="35"/>
    </row>
    <row r="21939" spans="33:33">
      <c r="AG21939" s="35"/>
    </row>
    <row r="21940" spans="33:33">
      <c r="AG21940" s="35"/>
    </row>
    <row r="21941" spans="33:33">
      <c r="AG21941" s="35"/>
    </row>
    <row r="21942" spans="33:33">
      <c r="AG21942" s="35"/>
    </row>
    <row r="21943" spans="33:33">
      <c r="AG21943" s="35"/>
    </row>
    <row r="21944" spans="33:33">
      <c r="AG21944" s="35"/>
    </row>
    <row r="21945" spans="33:33">
      <c r="AG21945" s="35"/>
    </row>
    <row r="21946" spans="33:33">
      <c r="AG21946" s="35"/>
    </row>
    <row r="21947" spans="33:33">
      <c r="AG21947" s="35"/>
    </row>
    <row r="21948" spans="33:33">
      <c r="AG21948" s="35"/>
    </row>
    <row r="21949" spans="33:33">
      <c r="AG21949" s="35"/>
    </row>
    <row r="21950" spans="33:33">
      <c r="AG21950" s="35"/>
    </row>
    <row r="21951" spans="33:33">
      <c r="AG21951" s="35"/>
    </row>
    <row r="21952" spans="33:33">
      <c r="AG21952" s="35"/>
    </row>
    <row r="21953" spans="33:33">
      <c r="AG21953" s="35"/>
    </row>
    <row r="21954" spans="33:33">
      <c r="AG21954" s="35"/>
    </row>
    <row r="21955" spans="33:33">
      <c r="AG21955" s="35"/>
    </row>
    <row r="21956" spans="33:33">
      <c r="AG21956" s="35"/>
    </row>
    <row r="21957" spans="33:33">
      <c r="AG21957" s="35"/>
    </row>
    <row r="21958" spans="33:33">
      <c r="AG21958" s="35"/>
    </row>
    <row r="21959" spans="33:33">
      <c r="AG21959" s="35"/>
    </row>
    <row r="21960" spans="33:33">
      <c r="AG21960" s="35"/>
    </row>
    <row r="21961" spans="33:33">
      <c r="AG21961" s="35"/>
    </row>
    <row r="21962" spans="33:33">
      <c r="AG21962" s="35"/>
    </row>
    <row r="21963" spans="33:33">
      <c r="AG21963" s="35"/>
    </row>
    <row r="21964" spans="33:33">
      <c r="AG21964" s="35"/>
    </row>
    <row r="21965" spans="33:33">
      <c r="AG21965" s="35"/>
    </row>
    <row r="21966" spans="33:33">
      <c r="AG21966" s="35"/>
    </row>
    <row r="21967" spans="33:33">
      <c r="AG21967" s="35"/>
    </row>
    <row r="21968" spans="33:33">
      <c r="AG21968" s="35"/>
    </row>
    <row r="21969" spans="33:33">
      <c r="AG21969" s="35"/>
    </row>
    <row r="21970" spans="33:33">
      <c r="AG21970" s="35"/>
    </row>
    <row r="21971" spans="33:33">
      <c r="AG21971" s="35"/>
    </row>
    <row r="21972" spans="33:33">
      <c r="AG21972" s="35"/>
    </row>
    <row r="21973" spans="33:33">
      <c r="AG21973" s="35"/>
    </row>
    <row r="21974" spans="33:33">
      <c r="AG21974" s="35"/>
    </row>
    <row r="21975" spans="33:33">
      <c r="AG21975" s="35"/>
    </row>
    <row r="21976" spans="33:33">
      <c r="AG21976" s="35"/>
    </row>
    <row r="21977" spans="33:33">
      <c r="AG21977" s="35"/>
    </row>
    <row r="21978" spans="33:33">
      <c r="AG21978" s="35"/>
    </row>
    <row r="21979" spans="33:33">
      <c r="AG21979" s="35"/>
    </row>
    <row r="21980" spans="33:33">
      <c r="AG21980" s="35"/>
    </row>
    <row r="21981" spans="33:33">
      <c r="AG21981" s="35"/>
    </row>
    <row r="21982" spans="33:33">
      <c r="AG21982" s="35"/>
    </row>
    <row r="21983" spans="33:33">
      <c r="AG21983" s="35"/>
    </row>
    <row r="21984" spans="33:33">
      <c r="AG21984" s="35"/>
    </row>
    <row r="21985" spans="33:33">
      <c r="AG21985" s="35"/>
    </row>
    <row r="21986" spans="33:33">
      <c r="AG21986" s="35"/>
    </row>
    <row r="21987" spans="33:33">
      <c r="AG21987" s="35"/>
    </row>
    <row r="21988" spans="33:33">
      <c r="AG21988" s="35"/>
    </row>
    <row r="21989" spans="33:33">
      <c r="AG21989" s="35"/>
    </row>
    <row r="21990" spans="33:33">
      <c r="AG21990" s="35"/>
    </row>
    <row r="21991" spans="33:33">
      <c r="AG21991" s="35"/>
    </row>
    <row r="21992" spans="33:33">
      <c r="AG21992" s="35"/>
    </row>
    <row r="21993" spans="33:33">
      <c r="AG21993" s="35"/>
    </row>
    <row r="21994" spans="33:33">
      <c r="AG21994" s="35"/>
    </row>
    <row r="21995" spans="33:33">
      <c r="AG21995" s="35"/>
    </row>
    <row r="21996" spans="33:33">
      <c r="AG21996" s="35"/>
    </row>
    <row r="21997" spans="33:33">
      <c r="AG21997" s="35"/>
    </row>
    <row r="21998" spans="33:33">
      <c r="AG21998" s="35"/>
    </row>
    <row r="21999" spans="33:33">
      <c r="AG21999" s="35"/>
    </row>
    <row r="22000" spans="33:33">
      <c r="AG22000" s="35"/>
    </row>
    <row r="22001" spans="33:33">
      <c r="AG22001" s="35"/>
    </row>
    <row r="22002" spans="33:33">
      <c r="AG22002" s="35"/>
    </row>
    <row r="22003" spans="33:33">
      <c r="AG22003" s="35"/>
    </row>
    <row r="22004" spans="33:33">
      <c r="AG22004" s="35"/>
    </row>
    <row r="22005" spans="33:33">
      <c r="AG22005" s="35"/>
    </row>
    <row r="22006" spans="33:33">
      <c r="AG22006" s="35"/>
    </row>
    <row r="22007" spans="33:33">
      <c r="AG22007" s="35"/>
    </row>
    <row r="22008" spans="33:33">
      <c r="AG22008" s="35"/>
    </row>
    <row r="22009" spans="33:33">
      <c r="AG22009" s="35"/>
    </row>
    <row r="22010" spans="33:33">
      <c r="AG22010" s="35"/>
    </row>
    <row r="22011" spans="33:33">
      <c r="AG22011" s="35"/>
    </row>
    <row r="22012" spans="33:33">
      <c r="AG22012" s="35"/>
    </row>
    <row r="22013" spans="33:33">
      <c r="AG22013" s="35"/>
    </row>
    <row r="22014" spans="33:33">
      <c r="AG22014" s="35"/>
    </row>
    <row r="22015" spans="33:33">
      <c r="AG22015" s="35"/>
    </row>
    <row r="22016" spans="33:33">
      <c r="AG22016" s="35"/>
    </row>
    <row r="22017" spans="33:33">
      <c r="AG22017" s="35"/>
    </row>
    <row r="22018" spans="33:33">
      <c r="AG22018" s="35"/>
    </row>
    <row r="22019" spans="33:33">
      <c r="AG22019" s="35"/>
    </row>
    <row r="22020" spans="33:33">
      <c r="AG22020" s="35"/>
    </row>
    <row r="22021" spans="33:33">
      <c r="AG22021" s="35"/>
    </row>
    <row r="22022" spans="33:33">
      <c r="AG22022" s="35"/>
    </row>
    <row r="22023" spans="33:33">
      <c r="AG22023" s="35"/>
    </row>
    <row r="22024" spans="33:33">
      <c r="AG22024" s="35"/>
    </row>
    <row r="22025" spans="33:33">
      <c r="AG22025" s="35"/>
    </row>
    <row r="22026" spans="33:33">
      <c r="AG22026" s="35"/>
    </row>
    <row r="22027" spans="33:33">
      <c r="AG22027" s="35"/>
    </row>
    <row r="22028" spans="33:33">
      <c r="AG22028" s="35"/>
    </row>
    <row r="22029" spans="33:33">
      <c r="AG22029" s="35"/>
    </row>
    <row r="22030" spans="33:33">
      <c r="AG22030" s="35"/>
    </row>
    <row r="22031" spans="33:33">
      <c r="AG22031" s="35"/>
    </row>
    <row r="22032" spans="33:33">
      <c r="AG22032" s="35"/>
    </row>
    <row r="22033" spans="33:33">
      <c r="AG22033" s="35"/>
    </row>
    <row r="22034" spans="33:33">
      <c r="AG22034" s="35"/>
    </row>
    <row r="22035" spans="33:33">
      <c r="AG22035" s="35"/>
    </row>
    <row r="22036" spans="33:33">
      <c r="AG22036" s="35"/>
    </row>
    <row r="22037" spans="33:33">
      <c r="AG22037" s="35"/>
    </row>
    <row r="22038" spans="33:33">
      <c r="AG22038" s="35"/>
    </row>
    <row r="22039" spans="33:33">
      <c r="AG22039" s="35"/>
    </row>
    <row r="22040" spans="33:33">
      <c r="AG22040" s="35"/>
    </row>
    <row r="22041" spans="33:33">
      <c r="AG22041" s="35"/>
    </row>
    <row r="22042" spans="33:33">
      <c r="AG22042" s="35"/>
    </row>
    <row r="22043" spans="33:33">
      <c r="AG22043" s="35"/>
    </row>
    <row r="22044" spans="33:33">
      <c r="AG22044" s="35"/>
    </row>
    <row r="22045" spans="33:33">
      <c r="AG22045" s="35"/>
    </row>
    <row r="22046" spans="33:33">
      <c r="AG22046" s="35"/>
    </row>
    <row r="22047" spans="33:33">
      <c r="AG22047" s="35"/>
    </row>
    <row r="22048" spans="33:33">
      <c r="AG22048" s="35"/>
    </row>
    <row r="22049" spans="33:33">
      <c r="AG22049" s="35"/>
    </row>
    <row r="22050" spans="33:33">
      <c r="AG22050" s="35"/>
    </row>
    <row r="22051" spans="33:33">
      <c r="AG22051" s="35"/>
    </row>
    <row r="22052" spans="33:33">
      <c r="AG22052" s="35"/>
    </row>
    <row r="22053" spans="33:33">
      <c r="AG22053" s="35"/>
    </row>
    <row r="22054" spans="33:33">
      <c r="AG22054" s="35"/>
    </row>
    <row r="22055" spans="33:33">
      <c r="AG22055" s="35"/>
    </row>
    <row r="22056" spans="33:33">
      <c r="AG22056" s="35"/>
    </row>
    <row r="22057" spans="33:33">
      <c r="AG22057" s="35"/>
    </row>
    <row r="22058" spans="33:33">
      <c r="AG22058" s="35"/>
    </row>
    <row r="22059" spans="33:33">
      <c r="AG22059" s="35"/>
    </row>
    <row r="22060" spans="33:33">
      <c r="AG22060" s="35"/>
    </row>
    <row r="22061" spans="33:33">
      <c r="AG22061" s="35"/>
    </row>
    <row r="22062" spans="33:33">
      <c r="AG22062" s="35"/>
    </row>
    <row r="22063" spans="33:33">
      <c r="AG22063" s="35"/>
    </row>
    <row r="22064" spans="33:33">
      <c r="AG22064" s="35"/>
    </row>
    <row r="22065" spans="33:33">
      <c r="AG22065" s="35"/>
    </row>
    <row r="22066" spans="33:33">
      <c r="AG22066" s="35"/>
    </row>
    <row r="22067" spans="33:33">
      <c r="AG22067" s="35"/>
    </row>
    <row r="22068" spans="33:33">
      <c r="AG22068" s="35"/>
    </row>
    <row r="22069" spans="33:33">
      <c r="AG22069" s="35"/>
    </row>
    <row r="22070" spans="33:33">
      <c r="AG22070" s="35"/>
    </row>
    <row r="22071" spans="33:33">
      <c r="AG22071" s="35"/>
    </row>
    <row r="22072" spans="33:33">
      <c r="AG22072" s="35"/>
    </row>
    <row r="22073" spans="33:33">
      <c r="AG22073" s="35"/>
    </row>
    <row r="22074" spans="33:33">
      <c r="AG22074" s="35"/>
    </row>
    <row r="22075" spans="33:33">
      <c r="AG22075" s="35"/>
    </row>
    <row r="22076" spans="33:33">
      <c r="AG22076" s="35"/>
    </row>
    <row r="22077" spans="33:33">
      <c r="AG22077" s="35"/>
    </row>
    <row r="22078" spans="33:33">
      <c r="AG22078" s="35"/>
    </row>
    <row r="22079" spans="33:33">
      <c r="AG22079" s="35"/>
    </row>
    <row r="22080" spans="33:33">
      <c r="AG22080" s="35"/>
    </row>
    <row r="22081" spans="33:33">
      <c r="AG22081" s="35"/>
    </row>
    <row r="22082" spans="33:33">
      <c r="AG22082" s="35"/>
    </row>
    <row r="22083" spans="33:33">
      <c r="AG22083" s="35"/>
    </row>
    <row r="22084" spans="33:33">
      <c r="AG22084" s="35"/>
    </row>
    <row r="22085" spans="33:33">
      <c r="AG22085" s="35"/>
    </row>
    <row r="22086" spans="33:33">
      <c r="AG22086" s="35"/>
    </row>
    <row r="22087" spans="33:33">
      <c r="AG22087" s="35"/>
    </row>
    <row r="22088" spans="33:33">
      <c r="AG22088" s="35"/>
    </row>
    <row r="22089" spans="33:33">
      <c r="AG22089" s="35"/>
    </row>
    <row r="22090" spans="33:33">
      <c r="AG22090" s="35"/>
    </row>
    <row r="22091" spans="33:33">
      <c r="AG22091" s="35"/>
    </row>
    <row r="22092" spans="33:33">
      <c r="AG22092" s="35"/>
    </row>
    <row r="22093" spans="33:33">
      <c r="AG22093" s="35"/>
    </row>
    <row r="22094" spans="33:33">
      <c r="AG22094" s="35"/>
    </row>
    <row r="22095" spans="33:33">
      <c r="AG22095" s="35"/>
    </row>
    <row r="22096" spans="33:33">
      <c r="AG22096" s="35"/>
    </row>
    <row r="22097" spans="33:33">
      <c r="AG22097" s="35"/>
    </row>
    <row r="22098" spans="33:33">
      <c r="AG22098" s="35"/>
    </row>
    <row r="22099" spans="33:33">
      <c r="AG22099" s="35"/>
    </row>
    <row r="22100" spans="33:33">
      <c r="AG22100" s="35"/>
    </row>
    <row r="22101" spans="33:33">
      <c r="AG22101" s="35"/>
    </row>
    <row r="22102" spans="33:33">
      <c r="AG22102" s="35"/>
    </row>
    <row r="22103" spans="33:33">
      <c r="AG22103" s="35"/>
    </row>
    <row r="22104" spans="33:33">
      <c r="AG22104" s="35"/>
    </row>
    <row r="22105" spans="33:33">
      <c r="AG22105" s="35"/>
    </row>
    <row r="22106" spans="33:33">
      <c r="AG22106" s="35"/>
    </row>
    <row r="22107" spans="33:33">
      <c r="AG22107" s="35"/>
    </row>
    <row r="22108" spans="33:33">
      <c r="AG22108" s="35"/>
    </row>
    <row r="22109" spans="33:33">
      <c r="AG22109" s="35"/>
    </row>
    <row r="22110" spans="33:33">
      <c r="AG22110" s="35"/>
    </row>
    <row r="22111" spans="33:33">
      <c r="AG22111" s="35"/>
    </row>
    <row r="22112" spans="33:33">
      <c r="AG22112" s="35"/>
    </row>
    <row r="22113" spans="33:33">
      <c r="AG22113" s="35"/>
    </row>
    <row r="22114" spans="33:33">
      <c r="AG22114" s="35"/>
    </row>
    <row r="22115" spans="33:33">
      <c r="AG22115" s="35"/>
    </row>
    <row r="22116" spans="33:33">
      <c r="AG22116" s="35"/>
    </row>
    <row r="22117" spans="33:33">
      <c r="AG22117" s="35"/>
    </row>
    <row r="22118" spans="33:33">
      <c r="AG22118" s="35"/>
    </row>
    <row r="22119" spans="33:33">
      <c r="AG22119" s="35"/>
    </row>
    <row r="22120" spans="33:33">
      <c r="AG22120" s="35"/>
    </row>
    <row r="22121" spans="33:33">
      <c r="AG22121" s="35"/>
    </row>
    <row r="22122" spans="33:33">
      <c r="AG22122" s="35"/>
    </row>
    <row r="22123" spans="33:33">
      <c r="AG22123" s="35"/>
    </row>
    <row r="22124" spans="33:33">
      <c r="AG22124" s="35"/>
    </row>
    <row r="22125" spans="33:33">
      <c r="AG22125" s="35"/>
    </row>
    <row r="22126" spans="33:33">
      <c r="AG22126" s="35"/>
    </row>
    <row r="22127" spans="33:33">
      <c r="AG22127" s="35"/>
    </row>
    <row r="22128" spans="33:33">
      <c r="AG22128" s="35"/>
    </row>
    <row r="22129" spans="33:33">
      <c r="AG22129" s="35"/>
    </row>
    <row r="22130" spans="33:33">
      <c r="AG22130" s="35"/>
    </row>
    <row r="22131" spans="33:33">
      <c r="AG22131" s="35"/>
    </row>
    <row r="22132" spans="33:33">
      <c r="AG22132" s="35"/>
    </row>
    <row r="22133" spans="33:33">
      <c r="AG22133" s="35"/>
    </row>
    <row r="22134" spans="33:33">
      <c r="AG22134" s="35"/>
    </row>
    <row r="22135" spans="33:33">
      <c r="AG22135" s="35"/>
    </row>
    <row r="22136" spans="33:33">
      <c r="AG22136" s="35"/>
    </row>
    <row r="22137" spans="33:33">
      <c r="AG22137" s="35"/>
    </row>
    <row r="22138" spans="33:33">
      <c r="AG22138" s="35"/>
    </row>
    <row r="22139" spans="33:33">
      <c r="AG22139" s="35"/>
    </row>
    <row r="22140" spans="33:33">
      <c r="AG22140" s="35"/>
    </row>
    <row r="22141" spans="33:33">
      <c r="AG22141" s="35"/>
    </row>
    <row r="22142" spans="33:33">
      <c r="AG22142" s="35"/>
    </row>
    <row r="22143" spans="33:33">
      <c r="AG22143" s="35"/>
    </row>
    <row r="22144" spans="33:33">
      <c r="AG22144" s="35"/>
    </row>
    <row r="22145" spans="33:33">
      <c r="AG22145" s="35"/>
    </row>
    <row r="22146" spans="33:33">
      <c r="AG22146" s="35"/>
    </row>
    <row r="22147" spans="33:33">
      <c r="AG22147" s="35"/>
    </row>
    <row r="22148" spans="33:33">
      <c r="AG22148" s="35"/>
    </row>
    <row r="22149" spans="33:33">
      <c r="AG22149" s="35"/>
    </row>
    <row r="22150" spans="33:33">
      <c r="AG22150" s="35"/>
    </row>
    <row r="22151" spans="33:33">
      <c r="AG22151" s="35"/>
    </row>
    <row r="22152" spans="33:33">
      <c r="AG22152" s="35"/>
    </row>
    <row r="22153" spans="33:33">
      <c r="AG22153" s="35"/>
    </row>
    <row r="22154" spans="33:33">
      <c r="AG22154" s="35"/>
    </row>
    <row r="22155" spans="33:33">
      <c r="AG22155" s="35"/>
    </row>
    <row r="22156" spans="33:33">
      <c r="AG22156" s="35"/>
    </row>
    <row r="22157" spans="33:33">
      <c r="AG22157" s="35"/>
    </row>
    <row r="22158" spans="33:33">
      <c r="AG22158" s="35"/>
    </row>
    <row r="22159" spans="33:33">
      <c r="AG22159" s="35"/>
    </row>
    <row r="22160" spans="33:33">
      <c r="AG22160" s="35"/>
    </row>
    <row r="22161" spans="33:33">
      <c r="AG22161" s="35"/>
    </row>
    <row r="22162" spans="33:33">
      <c r="AG22162" s="35"/>
    </row>
    <row r="22163" spans="33:33">
      <c r="AG22163" s="35"/>
    </row>
    <row r="22164" spans="33:33">
      <c r="AG22164" s="35"/>
    </row>
    <row r="22165" spans="33:33">
      <c r="AG22165" s="35"/>
    </row>
    <row r="22166" spans="33:33">
      <c r="AG22166" s="35"/>
    </row>
    <row r="22167" spans="33:33">
      <c r="AG22167" s="35"/>
    </row>
    <row r="22168" spans="33:33">
      <c r="AG22168" s="35"/>
    </row>
    <row r="22169" spans="33:33">
      <c r="AG22169" s="35"/>
    </row>
    <row r="22170" spans="33:33">
      <c r="AG22170" s="35"/>
    </row>
    <row r="22171" spans="33:33">
      <c r="AG22171" s="35"/>
    </row>
    <row r="22172" spans="33:33">
      <c r="AG22172" s="35"/>
    </row>
    <row r="22173" spans="33:33">
      <c r="AG22173" s="35"/>
    </row>
    <row r="22174" spans="33:33">
      <c r="AG22174" s="35"/>
    </row>
    <row r="22175" spans="33:33">
      <c r="AG22175" s="35"/>
    </row>
    <row r="22176" spans="33:33">
      <c r="AG22176" s="35"/>
    </row>
    <row r="22177" spans="33:33">
      <c r="AG22177" s="35"/>
    </row>
    <row r="22178" spans="33:33">
      <c r="AG22178" s="35"/>
    </row>
    <row r="22179" spans="33:33">
      <c r="AG22179" s="35"/>
    </row>
    <row r="22180" spans="33:33">
      <c r="AG22180" s="35"/>
    </row>
    <row r="22181" spans="33:33">
      <c r="AG22181" s="35"/>
    </row>
    <row r="22182" spans="33:33">
      <c r="AG22182" s="35"/>
    </row>
    <row r="22183" spans="33:33">
      <c r="AG22183" s="35"/>
    </row>
    <row r="22184" spans="33:33">
      <c r="AG22184" s="35"/>
    </row>
    <row r="22185" spans="33:33">
      <c r="AG22185" s="35"/>
    </row>
    <row r="22186" spans="33:33">
      <c r="AG22186" s="35"/>
    </row>
    <row r="22187" spans="33:33">
      <c r="AG22187" s="35"/>
    </row>
    <row r="22188" spans="33:33">
      <c r="AG22188" s="35"/>
    </row>
    <row r="22189" spans="33:33">
      <c r="AG22189" s="35"/>
    </row>
    <row r="22190" spans="33:33">
      <c r="AG22190" s="35"/>
    </row>
    <row r="22191" spans="33:33">
      <c r="AG22191" s="35"/>
    </row>
    <row r="22192" spans="33:33">
      <c r="AG22192" s="35"/>
    </row>
    <row r="22193" spans="33:33">
      <c r="AG22193" s="35"/>
    </row>
    <row r="22194" spans="33:33">
      <c r="AG22194" s="35"/>
    </row>
    <row r="22195" spans="33:33">
      <c r="AG22195" s="35"/>
    </row>
    <row r="22196" spans="33:33">
      <c r="AG22196" s="35"/>
    </row>
    <row r="22197" spans="33:33">
      <c r="AG22197" s="35"/>
    </row>
    <row r="22198" spans="33:33">
      <c r="AG22198" s="35"/>
    </row>
    <row r="22199" spans="33:33">
      <c r="AG22199" s="35"/>
    </row>
    <row r="22200" spans="33:33">
      <c r="AG22200" s="35"/>
    </row>
    <row r="22201" spans="33:33">
      <c r="AG22201" s="35"/>
    </row>
    <row r="22202" spans="33:33">
      <c r="AG22202" s="35"/>
    </row>
    <row r="22203" spans="33:33">
      <c r="AG22203" s="35"/>
    </row>
    <row r="22204" spans="33:33">
      <c r="AG22204" s="35"/>
    </row>
    <row r="22205" spans="33:33">
      <c r="AG22205" s="35"/>
    </row>
    <row r="22206" spans="33:33">
      <c r="AG22206" s="35"/>
    </row>
    <row r="22207" spans="33:33">
      <c r="AG22207" s="35"/>
    </row>
    <row r="22208" spans="33:33">
      <c r="AG22208" s="35"/>
    </row>
    <row r="22209" spans="33:33">
      <c r="AG22209" s="35"/>
    </row>
    <row r="22210" spans="33:33">
      <c r="AG22210" s="35"/>
    </row>
    <row r="22211" spans="33:33">
      <c r="AG22211" s="35"/>
    </row>
    <row r="22212" spans="33:33">
      <c r="AG22212" s="35"/>
    </row>
    <row r="22213" spans="33:33">
      <c r="AG22213" s="35"/>
    </row>
    <row r="22214" spans="33:33">
      <c r="AG22214" s="35"/>
    </row>
    <row r="22215" spans="33:33">
      <c r="AG22215" s="35"/>
    </row>
    <row r="22216" spans="33:33">
      <c r="AG22216" s="35"/>
    </row>
    <row r="22217" spans="33:33">
      <c r="AG22217" s="35"/>
    </row>
    <row r="22218" spans="33:33">
      <c r="AG22218" s="35"/>
    </row>
    <row r="22219" spans="33:33">
      <c r="AG22219" s="35"/>
    </row>
    <row r="22220" spans="33:33">
      <c r="AG22220" s="35"/>
    </row>
    <row r="22221" spans="33:33">
      <c r="AG22221" s="35"/>
    </row>
    <row r="22222" spans="33:33">
      <c r="AG22222" s="35"/>
    </row>
    <row r="22223" spans="33:33">
      <c r="AG22223" s="35"/>
    </row>
    <row r="22224" spans="33:33">
      <c r="AG22224" s="35"/>
    </row>
    <row r="22225" spans="33:33">
      <c r="AG22225" s="35"/>
    </row>
    <row r="22226" spans="33:33">
      <c r="AG22226" s="35"/>
    </row>
    <row r="22227" spans="33:33">
      <c r="AG22227" s="35"/>
    </row>
    <row r="22228" spans="33:33">
      <c r="AG22228" s="35"/>
    </row>
    <row r="22229" spans="33:33">
      <c r="AG22229" s="35"/>
    </row>
    <row r="22230" spans="33:33">
      <c r="AG22230" s="35"/>
    </row>
    <row r="22231" spans="33:33">
      <c r="AG22231" s="35"/>
    </row>
    <row r="22232" spans="33:33">
      <c r="AG22232" s="35"/>
    </row>
    <row r="22233" spans="33:33">
      <c r="AG22233" s="35"/>
    </row>
    <row r="22234" spans="33:33">
      <c r="AG22234" s="35"/>
    </row>
    <row r="22235" spans="33:33">
      <c r="AG22235" s="35"/>
    </row>
    <row r="22236" spans="33:33">
      <c r="AG22236" s="35"/>
    </row>
    <row r="22237" spans="33:33">
      <c r="AG22237" s="35"/>
    </row>
    <row r="22238" spans="33:33">
      <c r="AG22238" s="35"/>
    </row>
    <row r="22239" spans="33:33">
      <c r="AG22239" s="35"/>
    </row>
    <row r="22240" spans="33:33">
      <c r="AG22240" s="35"/>
    </row>
    <row r="22241" spans="33:33">
      <c r="AG22241" s="35"/>
    </row>
    <row r="22242" spans="33:33">
      <c r="AG22242" s="35"/>
    </row>
    <row r="22243" spans="33:33">
      <c r="AG22243" s="35"/>
    </row>
    <row r="22244" spans="33:33">
      <c r="AG22244" s="35"/>
    </row>
    <row r="22245" spans="33:33">
      <c r="AG22245" s="35"/>
    </row>
    <row r="22246" spans="33:33">
      <c r="AG22246" s="35"/>
    </row>
    <row r="22247" spans="33:33">
      <c r="AG22247" s="35"/>
    </row>
    <row r="22248" spans="33:33">
      <c r="AG22248" s="35"/>
    </row>
    <row r="22249" spans="33:33">
      <c r="AG22249" s="35"/>
    </row>
    <row r="22250" spans="33:33">
      <c r="AG22250" s="35"/>
    </row>
    <row r="22251" spans="33:33">
      <c r="AG22251" s="35"/>
    </row>
    <row r="22252" spans="33:33">
      <c r="AG22252" s="35"/>
    </row>
    <row r="22253" spans="33:33">
      <c r="AG22253" s="35"/>
    </row>
    <row r="22254" spans="33:33">
      <c r="AG22254" s="35"/>
    </row>
    <row r="22255" spans="33:33">
      <c r="AG22255" s="35"/>
    </row>
    <row r="22256" spans="33:33">
      <c r="AG22256" s="35"/>
    </row>
    <row r="22257" spans="33:33">
      <c r="AG22257" s="35"/>
    </row>
    <row r="22258" spans="33:33">
      <c r="AG22258" s="35"/>
    </row>
    <row r="22259" spans="33:33">
      <c r="AG22259" s="35"/>
    </row>
    <row r="22260" spans="33:33">
      <c r="AG22260" s="35"/>
    </row>
    <row r="22261" spans="33:33">
      <c r="AG22261" s="35"/>
    </row>
    <row r="22262" spans="33:33">
      <c r="AG22262" s="35"/>
    </row>
    <row r="22263" spans="33:33">
      <c r="AG22263" s="35"/>
    </row>
    <row r="22264" spans="33:33">
      <c r="AG22264" s="35"/>
    </row>
    <row r="22265" spans="33:33">
      <c r="AG22265" s="35"/>
    </row>
    <row r="22266" spans="33:33">
      <c r="AG22266" s="35"/>
    </row>
    <row r="22267" spans="33:33">
      <c r="AG22267" s="35"/>
    </row>
    <row r="22268" spans="33:33">
      <c r="AG22268" s="35"/>
    </row>
    <row r="22269" spans="33:33">
      <c r="AG22269" s="35"/>
    </row>
    <row r="22270" spans="33:33">
      <c r="AG22270" s="35"/>
    </row>
    <row r="22271" spans="33:33">
      <c r="AG22271" s="35"/>
    </row>
    <row r="22272" spans="33:33">
      <c r="AG22272" s="35"/>
    </row>
    <row r="22273" spans="33:33">
      <c r="AG22273" s="35"/>
    </row>
    <row r="22274" spans="33:33">
      <c r="AG22274" s="35"/>
    </row>
    <row r="22275" spans="33:33">
      <c r="AG22275" s="35"/>
    </row>
    <row r="22276" spans="33:33">
      <c r="AG22276" s="35"/>
    </row>
    <row r="22277" spans="33:33">
      <c r="AG22277" s="35"/>
    </row>
    <row r="22278" spans="33:33">
      <c r="AG22278" s="35"/>
    </row>
    <row r="22279" spans="33:33">
      <c r="AG22279" s="35"/>
    </row>
    <row r="22280" spans="33:33">
      <c r="AG22280" s="35"/>
    </row>
    <row r="22281" spans="33:33">
      <c r="AG22281" s="35"/>
    </row>
    <row r="22282" spans="33:33">
      <c r="AG22282" s="35"/>
    </row>
    <row r="22283" spans="33:33">
      <c r="AG22283" s="35"/>
    </row>
    <row r="22284" spans="33:33">
      <c r="AG22284" s="35"/>
    </row>
    <row r="22285" spans="33:33">
      <c r="AG22285" s="35"/>
    </row>
    <row r="22286" spans="33:33">
      <c r="AG22286" s="35"/>
    </row>
    <row r="22287" spans="33:33">
      <c r="AG22287" s="35"/>
    </row>
    <row r="22288" spans="33:33">
      <c r="AG22288" s="35"/>
    </row>
    <row r="22289" spans="33:33">
      <c r="AG22289" s="35"/>
    </row>
    <row r="22290" spans="33:33">
      <c r="AG22290" s="35"/>
    </row>
    <row r="22291" spans="33:33">
      <c r="AG22291" s="35"/>
    </row>
    <row r="22292" spans="33:33">
      <c r="AG22292" s="35"/>
    </row>
    <row r="22293" spans="33:33">
      <c r="AG22293" s="35"/>
    </row>
    <row r="22294" spans="33:33">
      <c r="AG22294" s="35"/>
    </row>
    <row r="22295" spans="33:33">
      <c r="AG22295" s="35"/>
    </row>
    <row r="22296" spans="33:33">
      <c r="AG22296" s="35"/>
    </row>
    <row r="22297" spans="33:33">
      <c r="AG22297" s="35"/>
    </row>
    <row r="22298" spans="33:33">
      <c r="AG22298" s="35"/>
    </row>
    <row r="22299" spans="33:33">
      <c r="AG22299" s="35"/>
    </row>
    <row r="22300" spans="33:33">
      <c r="AG22300" s="35"/>
    </row>
    <row r="22301" spans="33:33">
      <c r="AG22301" s="35"/>
    </row>
    <row r="22302" spans="33:33">
      <c r="AG22302" s="35"/>
    </row>
    <row r="22303" spans="33:33">
      <c r="AG22303" s="35"/>
    </row>
    <row r="22304" spans="33:33">
      <c r="AG22304" s="35"/>
    </row>
    <row r="22305" spans="33:33">
      <c r="AG22305" s="35"/>
    </row>
    <row r="22306" spans="33:33">
      <c r="AG22306" s="35"/>
    </row>
    <row r="22307" spans="33:33">
      <c r="AG22307" s="35"/>
    </row>
    <row r="22308" spans="33:33">
      <c r="AG22308" s="35"/>
    </row>
    <row r="22309" spans="33:33">
      <c r="AG22309" s="35"/>
    </row>
    <row r="22310" spans="33:33">
      <c r="AG22310" s="35"/>
    </row>
    <row r="22311" spans="33:33">
      <c r="AG22311" s="35"/>
    </row>
    <row r="22312" spans="33:33">
      <c r="AG22312" s="35"/>
    </row>
    <row r="22313" spans="33:33">
      <c r="AG22313" s="35"/>
    </row>
    <row r="22314" spans="33:33">
      <c r="AG22314" s="35"/>
    </row>
    <row r="22315" spans="33:33">
      <c r="AG22315" s="35"/>
    </row>
    <row r="22316" spans="33:33">
      <c r="AG22316" s="35"/>
    </row>
    <row r="22317" spans="33:33">
      <c r="AG22317" s="35"/>
    </row>
    <row r="22318" spans="33:33">
      <c r="AG22318" s="35"/>
    </row>
    <row r="22319" spans="33:33">
      <c r="AG22319" s="35"/>
    </row>
    <row r="22320" spans="33:33">
      <c r="AG22320" s="35"/>
    </row>
    <row r="22321" spans="33:33">
      <c r="AG22321" s="35"/>
    </row>
    <row r="22322" spans="33:33">
      <c r="AG22322" s="35"/>
    </row>
    <row r="22323" spans="33:33">
      <c r="AG22323" s="35"/>
    </row>
    <row r="22324" spans="33:33">
      <c r="AG22324" s="35"/>
    </row>
    <row r="22325" spans="33:33">
      <c r="AG22325" s="35"/>
    </row>
    <row r="22326" spans="33:33">
      <c r="AG22326" s="35"/>
    </row>
    <row r="22327" spans="33:33">
      <c r="AG22327" s="35"/>
    </row>
    <row r="22328" spans="33:33">
      <c r="AG22328" s="35"/>
    </row>
    <row r="22329" spans="33:33">
      <c r="AG22329" s="35"/>
    </row>
    <row r="22330" spans="33:33">
      <c r="AG22330" s="35"/>
    </row>
    <row r="22331" spans="33:33">
      <c r="AG22331" s="35"/>
    </row>
    <row r="22332" spans="33:33">
      <c r="AG22332" s="35"/>
    </row>
    <row r="22333" spans="33:33">
      <c r="AG22333" s="35"/>
    </row>
    <row r="22334" spans="33:33">
      <c r="AG22334" s="35"/>
    </row>
    <row r="22335" spans="33:33">
      <c r="AG22335" s="35"/>
    </row>
    <row r="22336" spans="33:33">
      <c r="AG22336" s="35"/>
    </row>
    <row r="22337" spans="33:33">
      <c r="AG22337" s="35"/>
    </row>
    <row r="22338" spans="33:33">
      <c r="AG22338" s="35"/>
    </row>
    <row r="22339" spans="33:33">
      <c r="AG22339" s="35"/>
    </row>
    <row r="22340" spans="33:33">
      <c r="AG22340" s="35"/>
    </row>
    <row r="22341" spans="33:33">
      <c r="AG22341" s="35"/>
    </row>
    <row r="22342" spans="33:33">
      <c r="AG22342" s="35"/>
    </row>
    <row r="22343" spans="33:33">
      <c r="AG22343" s="35"/>
    </row>
    <row r="22344" spans="33:33">
      <c r="AG22344" s="35"/>
    </row>
    <row r="22345" spans="33:33">
      <c r="AG22345" s="35"/>
    </row>
    <row r="22346" spans="33:33">
      <c r="AG22346" s="35"/>
    </row>
    <row r="22347" spans="33:33">
      <c r="AG22347" s="35"/>
    </row>
    <row r="22348" spans="33:33">
      <c r="AG22348" s="35"/>
    </row>
    <row r="22349" spans="33:33">
      <c r="AG22349" s="35"/>
    </row>
    <row r="22350" spans="33:33">
      <c r="AG22350" s="35"/>
    </row>
    <row r="22351" spans="33:33">
      <c r="AG22351" s="35"/>
    </row>
    <row r="22352" spans="33:33">
      <c r="AG22352" s="35"/>
    </row>
    <row r="22353" spans="33:33">
      <c r="AG22353" s="35"/>
    </row>
    <row r="22354" spans="33:33">
      <c r="AG22354" s="35"/>
    </row>
    <row r="22355" spans="33:33">
      <c r="AG22355" s="35"/>
    </row>
    <row r="22356" spans="33:33">
      <c r="AG22356" s="35"/>
    </row>
    <row r="22357" spans="33:33">
      <c r="AG22357" s="35"/>
    </row>
    <row r="22358" spans="33:33">
      <c r="AG22358" s="35"/>
    </row>
    <row r="22359" spans="33:33">
      <c r="AG22359" s="35"/>
    </row>
    <row r="22360" spans="33:33">
      <c r="AG22360" s="35"/>
    </row>
    <row r="22361" spans="33:33">
      <c r="AG22361" s="35"/>
    </row>
    <row r="22362" spans="33:33">
      <c r="AG22362" s="35"/>
    </row>
    <row r="22363" spans="33:33">
      <c r="AG22363" s="35"/>
    </row>
    <row r="22364" spans="33:33">
      <c r="AG22364" s="35"/>
    </row>
    <row r="22365" spans="33:33">
      <c r="AG22365" s="35"/>
    </row>
    <row r="22366" spans="33:33">
      <c r="AG22366" s="35"/>
    </row>
    <row r="22367" spans="33:33">
      <c r="AG22367" s="35"/>
    </row>
    <row r="22368" spans="33:33">
      <c r="AG22368" s="35"/>
    </row>
    <row r="22369" spans="33:33">
      <c r="AG22369" s="35"/>
    </row>
    <row r="22370" spans="33:33">
      <c r="AG22370" s="35"/>
    </row>
    <row r="22371" spans="33:33">
      <c r="AG22371" s="35"/>
    </row>
    <row r="22372" spans="33:33">
      <c r="AG22372" s="35"/>
    </row>
    <row r="22373" spans="33:33">
      <c r="AG22373" s="35"/>
    </row>
    <row r="22374" spans="33:33">
      <c r="AG22374" s="35"/>
    </row>
    <row r="22375" spans="33:33">
      <c r="AG22375" s="35"/>
    </row>
    <row r="22376" spans="33:33">
      <c r="AG22376" s="35"/>
    </row>
    <row r="22377" spans="33:33">
      <c r="AG22377" s="35"/>
    </row>
    <row r="22378" spans="33:33">
      <c r="AG22378" s="35"/>
    </row>
    <row r="22379" spans="33:33">
      <c r="AG22379" s="35"/>
    </row>
    <row r="22380" spans="33:33">
      <c r="AG22380" s="35"/>
    </row>
    <row r="22381" spans="33:33">
      <c r="AG22381" s="35"/>
    </row>
    <row r="22382" spans="33:33">
      <c r="AG22382" s="35"/>
    </row>
    <row r="22383" spans="33:33">
      <c r="AG22383" s="35"/>
    </row>
    <row r="22384" spans="33:33">
      <c r="AG22384" s="35"/>
    </row>
    <row r="22385" spans="33:33">
      <c r="AG22385" s="35"/>
    </row>
    <row r="22386" spans="33:33">
      <c r="AG22386" s="35"/>
    </row>
    <row r="22387" spans="33:33">
      <c r="AG22387" s="35"/>
    </row>
    <row r="22388" spans="33:33">
      <c r="AG22388" s="35"/>
    </row>
    <row r="22389" spans="33:33">
      <c r="AG22389" s="35"/>
    </row>
    <row r="22390" spans="33:33">
      <c r="AG22390" s="35"/>
    </row>
    <row r="22391" spans="33:33">
      <c r="AG22391" s="35"/>
    </row>
    <row r="22392" spans="33:33">
      <c r="AG22392" s="35"/>
    </row>
    <row r="22393" spans="33:33">
      <c r="AG22393" s="35"/>
    </row>
    <row r="22394" spans="33:33">
      <c r="AG22394" s="35"/>
    </row>
    <row r="22395" spans="33:33">
      <c r="AG22395" s="35"/>
    </row>
    <row r="22396" spans="33:33">
      <c r="AG22396" s="35"/>
    </row>
    <row r="22397" spans="33:33">
      <c r="AG22397" s="35"/>
    </row>
    <row r="22398" spans="33:33">
      <c r="AG22398" s="35"/>
    </row>
    <row r="22399" spans="33:33">
      <c r="AG22399" s="35"/>
    </row>
    <row r="22400" spans="33:33">
      <c r="AG22400" s="35"/>
    </row>
    <row r="22401" spans="33:33">
      <c r="AG22401" s="35"/>
    </row>
    <row r="22402" spans="33:33">
      <c r="AG22402" s="35"/>
    </row>
    <row r="22403" spans="33:33">
      <c r="AG22403" s="35"/>
    </row>
    <row r="22404" spans="33:33">
      <c r="AG22404" s="35"/>
    </row>
    <row r="22405" spans="33:33">
      <c r="AG22405" s="35"/>
    </row>
    <row r="22406" spans="33:33">
      <c r="AG22406" s="35"/>
    </row>
    <row r="22407" spans="33:33">
      <c r="AG22407" s="35"/>
    </row>
    <row r="22408" spans="33:33">
      <c r="AG22408" s="35"/>
    </row>
    <row r="22409" spans="33:33">
      <c r="AG22409" s="35"/>
    </row>
    <row r="22410" spans="33:33">
      <c r="AG22410" s="35"/>
    </row>
    <row r="22411" spans="33:33">
      <c r="AG22411" s="35"/>
    </row>
    <row r="22412" spans="33:33">
      <c r="AG22412" s="35"/>
    </row>
    <row r="22413" spans="33:33">
      <c r="AG22413" s="35"/>
    </row>
    <row r="22414" spans="33:33">
      <c r="AG22414" s="35"/>
    </row>
    <row r="22415" spans="33:33">
      <c r="AG22415" s="35"/>
    </row>
    <row r="22416" spans="33:33">
      <c r="AG22416" s="35"/>
    </row>
    <row r="22417" spans="33:33">
      <c r="AG22417" s="35"/>
    </row>
    <row r="22418" spans="33:33">
      <c r="AG22418" s="35"/>
    </row>
    <row r="22419" spans="33:33">
      <c r="AG22419" s="35"/>
    </row>
    <row r="22420" spans="33:33">
      <c r="AG22420" s="35"/>
    </row>
    <row r="22421" spans="33:33">
      <c r="AG22421" s="35"/>
    </row>
    <row r="22422" spans="33:33">
      <c r="AG22422" s="35"/>
    </row>
    <row r="22423" spans="33:33">
      <c r="AG22423" s="35"/>
    </row>
    <row r="22424" spans="33:33">
      <c r="AG22424" s="35"/>
    </row>
    <row r="22425" spans="33:33">
      <c r="AG22425" s="35"/>
    </row>
    <row r="22426" spans="33:33">
      <c r="AG22426" s="35"/>
    </row>
    <row r="22427" spans="33:33">
      <c r="AG22427" s="35"/>
    </row>
    <row r="22428" spans="33:33">
      <c r="AG22428" s="35"/>
    </row>
    <row r="22429" spans="33:33">
      <c r="AG22429" s="35"/>
    </row>
    <row r="22430" spans="33:33">
      <c r="AG22430" s="35"/>
    </row>
    <row r="22431" spans="33:33">
      <c r="AG22431" s="35"/>
    </row>
    <row r="22432" spans="33:33">
      <c r="AG22432" s="35"/>
    </row>
    <row r="22433" spans="33:33">
      <c r="AG22433" s="35"/>
    </row>
    <row r="22434" spans="33:33">
      <c r="AG22434" s="35"/>
    </row>
    <row r="22435" spans="33:33">
      <c r="AG22435" s="35"/>
    </row>
    <row r="22436" spans="33:33">
      <c r="AG22436" s="35"/>
    </row>
    <row r="22437" spans="33:33">
      <c r="AG22437" s="35"/>
    </row>
    <row r="22438" spans="33:33">
      <c r="AG22438" s="35"/>
    </row>
    <row r="22439" spans="33:33">
      <c r="AG22439" s="35"/>
    </row>
    <row r="22440" spans="33:33">
      <c r="AG22440" s="35"/>
    </row>
    <row r="22441" spans="33:33">
      <c r="AG22441" s="35"/>
    </row>
    <row r="22442" spans="33:33">
      <c r="AG22442" s="35"/>
    </row>
    <row r="22443" spans="33:33">
      <c r="AG22443" s="35"/>
    </row>
    <row r="22444" spans="33:33">
      <c r="AG22444" s="35"/>
    </row>
    <row r="22445" spans="33:33">
      <c r="AG22445" s="35"/>
    </row>
    <row r="22446" spans="33:33">
      <c r="AG22446" s="35"/>
    </row>
    <row r="22447" spans="33:33">
      <c r="AG22447" s="35"/>
    </row>
    <row r="22448" spans="33:33">
      <c r="AG22448" s="35"/>
    </row>
    <row r="22449" spans="33:33">
      <c r="AG22449" s="35"/>
    </row>
    <row r="22450" spans="33:33">
      <c r="AG22450" s="35"/>
    </row>
    <row r="22451" spans="33:33">
      <c r="AG22451" s="35"/>
    </row>
    <row r="22452" spans="33:33">
      <c r="AG22452" s="35"/>
    </row>
    <row r="22453" spans="33:33">
      <c r="AG22453" s="35"/>
    </row>
    <row r="22454" spans="33:33">
      <c r="AG22454" s="35"/>
    </row>
    <row r="22455" spans="33:33">
      <c r="AG22455" s="35"/>
    </row>
    <row r="22456" spans="33:33">
      <c r="AG22456" s="35"/>
    </row>
    <row r="22457" spans="33:33">
      <c r="AG22457" s="35"/>
    </row>
    <row r="22458" spans="33:33">
      <c r="AG22458" s="35"/>
    </row>
    <row r="22459" spans="33:33">
      <c r="AG22459" s="35"/>
    </row>
    <row r="22460" spans="33:33">
      <c r="AG22460" s="35"/>
    </row>
    <row r="22461" spans="33:33">
      <c r="AG22461" s="35"/>
    </row>
    <row r="22462" spans="33:33">
      <c r="AG22462" s="35"/>
    </row>
    <row r="22463" spans="33:33">
      <c r="AG22463" s="35"/>
    </row>
    <row r="22464" spans="33:33">
      <c r="AG22464" s="35"/>
    </row>
    <row r="22465" spans="33:33">
      <c r="AG22465" s="35"/>
    </row>
    <row r="22466" spans="33:33">
      <c r="AG22466" s="35"/>
    </row>
    <row r="22467" spans="33:33">
      <c r="AG22467" s="35"/>
    </row>
    <row r="22468" spans="33:33">
      <c r="AG22468" s="35"/>
    </row>
    <row r="22469" spans="33:33">
      <c r="AG22469" s="35"/>
    </row>
    <row r="22470" spans="33:33">
      <c r="AG22470" s="35"/>
    </row>
    <row r="22471" spans="33:33">
      <c r="AG22471" s="35"/>
    </row>
    <row r="22472" spans="33:33">
      <c r="AG22472" s="35"/>
    </row>
    <row r="22473" spans="33:33">
      <c r="AG22473" s="35"/>
    </row>
    <row r="22474" spans="33:33">
      <c r="AG22474" s="35"/>
    </row>
    <row r="22475" spans="33:33">
      <c r="AG22475" s="35"/>
    </row>
    <row r="22476" spans="33:33">
      <c r="AG22476" s="35"/>
    </row>
    <row r="22477" spans="33:33">
      <c r="AG22477" s="35"/>
    </row>
    <row r="22478" spans="33:33">
      <c r="AG22478" s="35"/>
    </row>
    <row r="22479" spans="33:33">
      <c r="AG22479" s="35"/>
    </row>
    <row r="22480" spans="33:33">
      <c r="AG22480" s="35"/>
    </row>
    <row r="22481" spans="33:33">
      <c r="AG22481" s="35"/>
    </row>
    <row r="22482" spans="33:33">
      <c r="AG22482" s="35"/>
    </row>
    <row r="22483" spans="33:33">
      <c r="AG22483" s="35"/>
    </row>
    <row r="22484" spans="33:33">
      <c r="AG22484" s="35"/>
    </row>
    <row r="22485" spans="33:33">
      <c r="AG22485" s="35"/>
    </row>
    <row r="22486" spans="33:33">
      <c r="AG22486" s="35"/>
    </row>
    <row r="22487" spans="33:33">
      <c r="AG22487" s="35"/>
    </row>
    <row r="22488" spans="33:33">
      <c r="AG22488" s="35"/>
    </row>
    <row r="22489" spans="33:33">
      <c r="AG22489" s="35"/>
    </row>
    <row r="22490" spans="33:33">
      <c r="AG22490" s="35"/>
    </row>
    <row r="22491" spans="33:33">
      <c r="AG22491" s="35"/>
    </row>
    <row r="22492" spans="33:33">
      <c r="AG22492" s="35"/>
    </row>
    <row r="22493" spans="33:33">
      <c r="AG22493" s="35"/>
    </row>
    <row r="22494" spans="33:33">
      <c r="AG22494" s="35"/>
    </row>
    <row r="22495" spans="33:33">
      <c r="AG22495" s="35"/>
    </row>
    <row r="22496" spans="33:33">
      <c r="AG22496" s="35"/>
    </row>
    <row r="22497" spans="33:33">
      <c r="AG22497" s="35"/>
    </row>
    <row r="22498" spans="33:33">
      <c r="AG22498" s="35"/>
    </row>
    <row r="22499" spans="33:33">
      <c r="AG22499" s="35"/>
    </row>
    <row r="22500" spans="33:33">
      <c r="AG22500" s="35"/>
    </row>
    <row r="22501" spans="33:33">
      <c r="AG22501" s="35"/>
    </row>
    <row r="22502" spans="33:33">
      <c r="AG22502" s="35"/>
    </row>
    <row r="22503" spans="33:33">
      <c r="AG22503" s="35"/>
    </row>
    <row r="22504" spans="33:33">
      <c r="AG22504" s="35"/>
    </row>
    <row r="22505" spans="33:33">
      <c r="AG22505" s="35"/>
    </row>
    <row r="22506" spans="33:33">
      <c r="AG22506" s="35"/>
    </row>
    <row r="22507" spans="33:33">
      <c r="AG22507" s="35"/>
    </row>
    <row r="22508" spans="33:33">
      <c r="AG22508" s="35"/>
    </row>
    <row r="22509" spans="33:33">
      <c r="AG22509" s="35"/>
    </row>
    <row r="22510" spans="33:33">
      <c r="AG22510" s="35"/>
    </row>
    <row r="22511" spans="33:33">
      <c r="AG22511" s="35"/>
    </row>
    <row r="22512" spans="33:33">
      <c r="AG22512" s="35"/>
    </row>
    <row r="22513" spans="33:33">
      <c r="AG22513" s="35"/>
    </row>
    <row r="22514" spans="33:33">
      <c r="AG22514" s="35"/>
    </row>
    <row r="22515" spans="33:33">
      <c r="AG22515" s="35"/>
    </row>
    <row r="22516" spans="33:33">
      <c r="AG22516" s="35"/>
    </row>
    <row r="22517" spans="33:33">
      <c r="AG22517" s="35"/>
    </row>
    <row r="22518" spans="33:33">
      <c r="AG22518" s="35"/>
    </row>
    <row r="22519" spans="33:33">
      <c r="AG22519" s="35"/>
    </row>
    <row r="22520" spans="33:33">
      <c r="AG22520" s="35"/>
    </row>
    <row r="22521" spans="33:33">
      <c r="AG22521" s="35"/>
    </row>
    <row r="22522" spans="33:33">
      <c r="AG22522" s="35"/>
    </row>
    <row r="22523" spans="33:33">
      <c r="AG22523" s="35"/>
    </row>
    <row r="22524" spans="33:33">
      <c r="AG22524" s="35"/>
    </row>
    <row r="22525" spans="33:33">
      <c r="AG22525" s="35"/>
    </row>
    <row r="22526" spans="33:33">
      <c r="AG22526" s="35"/>
    </row>
    <row r="22527" spans="33:33">
      <c r="AG22527" s="35"/>
    </row>
    <row r="22528" spans="33:33">
      <c r="AG22528" s="35"/>
    </row>
    <row r="22529" spans="33:33">
      <c r="AG22529" s="35"/>
    </row>
    <row r="22530" spans="33:33">
      <c r="AG22530" s="35"/>
    </row>
    <row r="22531" spans="33:33">
      <c r="AG22531" s="35"/>
    </row>
    <row r="22532" spans="33:33">
      <c r="AG22532" s="35"/>
    </row>
    <row r="22533" spans="33:33">
      <c r="AG22533" s="35"/>
    </row>
    <row r="22534" spans="33:33">
      <c r="AG22534" s="35"/>
    </row>
    <row r="22535" spans="33:33">
      <c r="AG22535" s="35"/>
    </row>
    <row r="22536" spans="33:33">
      <c r="AG22536" s="35"/>
    </row>
    <row r="22537" spans="33:33">
      <c r="AG22537" s="35"/>
    </row>
    <row r="22538" spans="33:33">
      <c r="AG22538" s="35"/>
    </row>
    <row r="22539" spans="33:33">
      <c r="AG22539" s="35"/>
    </row>
    <row r="22540" spans="33:33">
      <c r="AG22540" s="35"/>
    </row>
    <row r="22541" spans="33:33">
      <c r="AG22541" s="35"/>
    </row>
    <row r="22542" spans="33:33">
      <c r="AG22542" s="35"/>
    </row>
    <row r="22543" spans="33:33">
      <c r="AG22543" s="35"/>
    </row>
    <row r="22544" spans="33:33">
      <c r="AG22544" s="35"/>
    </row>
    <row r="22545" spans="33:33">
      <c r="AG22545" s="35"/>
    </row>
    <row r="22546" spans="33:33">
      <c r="AG22546" s="35"/>
    </row>
    <row r="22547" spans="33:33">
      <c r="AG22547" s="35"/>
    </row>
    <row r="22548" spans="33:33">
      <c r="AG22548" s="35"/>
    </row>
    <row r="22549" spans="33:33">
      <c r="AG22549" s="35"/>
    </row>
    <row r="22550" spans="33:33">
      <c r="AG22550" s="35"/>
    </row>
    <row r="22551" spans="33:33">
      <c r="AG22551" s="35"/>
    </row>
    <row r="22552" spans="33:33">
      <c r="AG22552" s="35"/>
    </row>
    <row r="22553" spans="33:33">
      <c r="AG22553" s="35"/>
    </row>
    <row r="22554" spans="33:33">
      <c r="AG22554" s="35"/>
    </row>
    <row r="22555" spans="33:33">
      <c r="AG22555" s="35"/>
    </row>
    <row r="22556" spans="33:33">
      <c r="AG22556" s="35"/>
    </row>
    <row r="22557" spans="33:33">
      <c r="AG22557" s="35"/>
    </row>
    <row r="22558" spans="33:33">
      <c r="AG22558" s="35"/>
    </row>
    <row r="22559" spans="33:33">
      <c r="AG22559" s="35"/>
    </row>
    <row r="22560" spans="33:33">
      <c r="AG22560" s="35"/>
    </row>
    <row r="22561" spans="33:33">
      <c r="AG22561" s="35"/>
    </row>
    <row r="22562" spans="33:33">
      <c r="AG22562" s="35"/>
    </row>
    <row r="22563" spans="33:33">
      <c r="AG22563" s="35"/>
    </row>
    <row r="22564" spans="33:33">
      <c r="AG22564" s="35"/>
    </row>
    <row r="22565" spans="33:33">
      <c r="AG22565" s="35"/>
    </row>
    <row r="22566" spans="33:33">
      <c r="AG22566" s="35"/>
    </row>
    <row r="22567" spans="33:33">
      <c r="AG22567" s="35"/>
    </row>
    <row r="22568" spans="33:33">
      <c r="AG22568" s="35"/>
    </row>
    <row r="22569" spans="33:33">
      <c r="AG22569" s="35"/>
    </row>
    <row r="22570" spans="33:33">
      <c r="AG22570" s="35"/>
    </row>
    <row r="22571" spans="33:33">
      <c r="AG22571" s="35"/>
    </row>
    <row r="22572" spans="33:33">
      <c r="AG22572" s="35"/>
    </row>
    <row r="22573" spans="33:33">
      <c r="AG22573" s="35"/>
    </row>
    <row r="22574" spans="33:33">
      <c r="AG22574" s="35"/>
    </row>
    <row r="22575" spans="33:33">
      <c r="AG22575" s="35"/>
    </row>
    <row r="22576" spans="33:33">
      <c r="AG22576" s="35"/>
    </row>
    <row r="22577" spans="33:33">
      <c r="AG22577" s="35"/>
    </row>
    <row r="22578" spans="33:33">
      <c r="AG22578" s="35"/>
    </row>
    <row r="22579" spans="33:33">
      <c r="AG22579" s="35"/>
    </row>
    <row r="22580" spans="33:33">
      <c r="AG22580" s="35"/>
    </row>
    <row r="22581" spans="33:33">
      <c r="AG22581" s="35"/>
    </row>
    <row r="22582" spans="33:33">
      <c r="AG22582" s="35"/>
    </row>
    <row r="22583" spans="33:33">
      <c r="AG22583" s="35"/>
    </row>
    <row r="22584" spans="33:33">
      <c r="AG22584" s="35"/>
    </row>
    <row r="22585" spans="33:33">
      <c r="AG22585" s="35"/>
    </row>
    <row r="22586" spans="33:33">
      <c r="AG22586" s="35"/>
    </row>
    <row r="22587" spans="33:33">
      <c r="AG22587" s="35"/>
    </row>
    <row r="22588" spans="33:33">
      <c r="AG22588" s="35"/>
    </row>
    <row r="22589" spans="33:33">
      <c r="AG22589" s="35"/>
    </row>
    <row r="22590" spans="33:33">
      <c r="AG22590" s="35"/>
    </row>
    <row r="22591" spans="33:33">
      <c r="AG22591" s="35"/>
    </row>
    <row r="22592" spans="33:33">
      <c r="AG22592" s="35"/>
    </row>
    <row r="22593" spans="33:33">
      <c r="AG22593" s="35"/>
    </row>
    <row r="22594" spans="33:33">
      <c r="AG22594" s="35"/>
    </row>
    <row r="22595" spans="33:33">
      <c r="AG22595" s="35"/>
    </row>
    <row r="22596" spans="33:33">
      <c r="AG22596" s="35"/>
    </row>
    <row r="22597" spans="33:33">
      <c r="AG22597" s="35"/>
    </row>
    <row r="22598" spans="33:33">
      <c r="AG22598" s="35"/>
    </row>
    <row r="22599" spans="33:33">
      <c r="AG22599" s="35"/>
    </row>
    <row r="22600" spans="33:33">
      <c r="AG22600" s="35"/>
    </row>
    <row r="22601" spans="33:33">
      <c r="AG22601" s="35"/>
    </row>
    <row r="22602" spans="33:33">
      <c r="AG22602" s="35"/>
    </row>
    <row r="22603" spans="33:33">
      <c r="AG22603" s="35"/>
    </row>
    <row r="22604" spans="33:33">
      <c r="AG22604" s="35"/>
    </row>
    <row r="22605" spans="33:33">
      <c r="AG22605" s="35"/>
    </row>
    <row r="22606" spans="33:33">
      <c r="AG22606" s="35"/>
    </row>
    <row r="22607" spans="33:33">
      <c r="AG22607" s="35"/>
    </row>
    <row r="22608" spans="33:33">
      <c r="AG22608" s="35"/>
    </row>
    <row r="22609" spans="33:33">
      <c r="AG22609" s="35"/>
    </row>
    <row r="22610" spans="33:33">
      <c r="AG22610" s="35"/>
    </row>
    <row r="22611" spans="33:33">
      <c r="AG22611" s="35"/>
    </row>
    <row r="22612" spans="33:33">
      <c r="AG22612" s="35"/>
    </row>
    <row r="22613" spans="33:33">
      <c r="AG22613" s="35"/>
    </row>
    <row r="22614" spans="33:33">
      <c r="AG22614" s="35"/>
    </row>
    <row r="22615" spans="33:33">
      <c r="AG22615" s="35"/>
    </row>
    <row r="22616" spans="33:33">
      <c r="AG22616" s="35"/>
    </row>
    <row r="22617" spans="33:33">
      <c r="AG22617" s="35"/>
    </row>
    <row r="22618" spans="33:33">
      <c r="AG22618" s="35"/>
    </row>
    <row r="22619" spans="33:33">
      <c r="AG22619" s="35"/>
    </row>
    <row r="22620" spans="33:33">
      <c r="AG22620" s="35"/>
    </row>
    <row r="22621" spans="33:33">
      <c r="AG22621" s="35"/>
    </row>
    <row r="22622" spans="33:33">
      <c r="AG22622" s="35"/>
    </row>
    <row r="22623" spans="33:33">
      <c r="AG22623" s="35"/>
    </row>
    <row r="22624" spans="33:33">
      <c r="AG22624" s="35"/>
    </row>
    <row r="22625" spans="33:33">
      <c r="AG22625" s="35"/>
    </row>
    <row r="22626" spans="33:33">
      <c r="AG22626" s="35"/>
    </row>
    <row r="22627" spans="33:33">
      <c r="AG22627" s="35"/>
    </row>
    <row r="22628" spans="33:33">
      <c r="AG22628" s="35"/>
    </row>
    <row r="22629" spans="33:33">
      <c r="AG22629" s="35"/>
    </row>
    <row r="22630" spans="33:33">
      <c r="AG22630" s="35"/>
    </row>
    <row r="22631" spans="33:33">
      <c r="AG22631" s="35"/>
    </row>
    <row r="22632" spans="33:33">
      <c r="AG22632" s="35"/>
    </row>
    <row r="22633" spans="33:33">
      <c r="AG22633" s="35"/>
    </row>
    <row r="22634" spans="33:33">
      <c r="AG22634" s="35"/>
    </row>
    <row r="22635" spans="33:33">
      <c r="AG22635" s="35"/>
    </row>
    <row r="22636" spans="33:33">
      <c r="AG22636" s="35"/>
    </row>
    <row r="22637" spans="33:33">
      <c r="AG22637" s="35"/>
    </row>
    <row r="22638" spans="33:33">
      <c r="AG22638" s="35"/>
    </row>
    <row r="22639" spans="33:33">
      <c r="AG22639" s="35"/>
    </row>
    <row r="22640" spans="33:33">
      <c r="AG22640" s="35"/>
    </row>
    <row r="22641" spans="33:33">
      <c r="AG22641" s="35"/>
    </row>
    <row r="22642" spans="33:33">
      <c r="AG22642" s="35"/>
    </row>
    <row r="22643" spans="33:33">
      <c r="AG22643" s="35"/>
    </row>
    <row r="22644" spans="33:33">
      <c r="AG22644" s="35"/>
    </row>
    <row r="22645" spans="33:33">
      <c r="AG22645" s="35"/>
    </row>
    <row r="22646" spans="33:33">
      <c r="AG22646" s="35"/>
    </row>
    <row r="22647" spans="33:33">
      <c r="AG22647" s="35"/>
    </row>
    <row r="22648" spans="33:33">
      <c r="AG22648" s="35"/>
    </row>
    <row r="22649" spans="33:33">
      <c r="AG22649" s="35"/>
    </row>
    <row r="22650" spans="33:33">
      <c r="AG22650" s="35"/>
    </row>
    <row r="22651" spans="33:33">
      <c r="AG22651" s="35"/>
    </row>
    <row r="22652" spans="33:33">
      <c r="AG22652" s="35"/>
    </row>
    <row r="22653" spans="33:33">
      <c r="AG22653" s="35"/>
    </row>
    <row r="22654" spans="33:33">
      <c r="AG22654" s="35"/>
    </row>
    <row r="22655" spans="33:33">
      <c r="AG22655" s="35"/>
    </row>
    <row r="22656" spans="33:33">
      <c r="AG22656" s="35"/>
    </row>
    <row r="22657" spans="33:33">
      <c r="AG22657" s="35"/>
    </row>
    <row r="22658" spans="33:33">
      <c r="AG22658" s="35"/>
    </row>
    <row r="22659" spans="33:33">
      <c r="AG22659" s="35"/>
    </row>
    <row r="22660" spans="33:33">
      <c r="AG22660" s="35"/>
    </row>
    <row r="22661" spans="33:33">
      <c r="AG22661" s="35"/>
    </row>
    <row r="22662" spans="33:33">
      <c r="AG22662" s="35"/>
    </row>
    <row r="22663" spans="33:33">
      <c r="AG22663" s="35"/>
    </row>
    <row r="22664" spans="33:33">
      <c r="AG22664" s="35"/>
    </row>
    <row r="22665" spans="33:33">
      <c r="AG22665" s="35"/>
    </row>
    <row r="22666" spans="33:33">
      <c r="AG22666" s="35"/>
    </row>
    <row r="22667" spans="33:33">
      <c r="AG22667" s="35"/>
    </row>
    <row r="22668" spans="33:33">
      <c r="AG22668" s="35"/>
    </row>
    <row r="22669" spans="33:33">
      <c r="AG22669" s="35"/>
    </row>
    <row r="22670" spans="33:33">
      <c r="AG22670" s="35"/>
    </row>
    <row r="22671" spans="33:33">
      <c r="AG22671" s="35"/>
    </row>
    <row r="22672" spans="33:33">
      <c r="AG22672" s="35"/>
    </row>
    <row r="22673" spans="33:33">
      <c r="AG22673" s="35"/>
    </row>
    <row r="22674" spans="33:33">
      <c r="AG22674" s="35"/>
    </row>
    <row r="22675" spans="33:33">
      <c r="AG22675" s="35"/>
    </row>
    <row r="22676" spans="33:33">
      <c r="AG22676" s="35"/>
    </row>
    <row r="22677" spans="33:33">
      <c r="AG22677" s="35"/>
    </row>
    <row r="22678" spans="33:33">
      <c r="AG22678" s="35"/>
    </row>
    <row r="22679" spans="33:33">
      <c r="AG22679" s="35"/>
    </row>
    <row r="22680" spans="33:33">
      <c r="AG22680" s="35"/>
    </row>
    <row r="22681" spans="33:33">
      <c r="AG22681" s="35"/>
    </row>
    <row r="22682" spans="33:33">
      <c r="AG22682" s="35"/>
    </row>
    <row r="22683" spans="33:33">
      <c r="AG22683" s="35"/>
    </row>
    <row r="22684" spans="33:33">
      <c r="AG22684" s="35"/>
    </row>
    <row r="22685" spans="33:33">
      <c r="AG22685" s="35"/>
    </row>
    <row r="22686" spans="33:33">
      <c r="AG22686" s="35"/>
    </row>
    <row r="22687" spans="33:33">
      <c r="AG22687" s="35"/>
    </row>
    <row r="22688" spans="33:33">
      <c r="AG22688" s="35"/>
    </row>
    <row r="22689" spans="33:33">
      <c r="AG22689" s="35"/>
    </row>
    <row r="22690" spans="33:33">
      <c r="AG22690" s="35"/>
    </row>
    <row r="22691" spans="33:33">
      <c r="AG22691" s="35"/>
    </row>
    <row r="22692" spans="33:33">
      <c r="AG22692" s="35"/>
    </row>
    <row r="22693" spans="33:33">
      <c r="AG22693" s="35"/>
    </row>
    <row r="22694" spans="33:33">
      <c r="AG22694" s="35"/>
    </row>
    <row r="22695" spans="33:33">
      <c r="AG22695" s="35"/>
    </row>
    <row r="22696" spans="33:33">
      <c r="AG22696" s="35"/>
    </row>
    <row r="22697" spans="33:33">
      <c r="AG22697" s="35"/>
    </row>
    <row r="22698" spans="33:33">
      <c r="AG22698" s="35"/>
    </row>
    <row r="22699" spans="33:33">
      <c r="AG22699" s="35"/>
    </row>
    <row r="22700" spans="33:33">
      <c r="AG22700" s="35"/>
    </row>
    <row r="22701" spans="33:33">
      <c r="AG22701" s="35"/>
    </row>
    <row r="22702" spans="33:33">
      <c r="AG22702" s="35"/>
    </row>
    <row r="22703" spans="33:33">
      <c r="AG22703" s="35"/>
    </row>
    <row r="22704" spans="33:33">
      <c r="AG22704" s="35"/>
    </row>
    <row r="22705" spans="33:33">
      <c r="AG22705" s="35"/>
    </row>
    <row r="22706" spans="33:33">
      <c r="AG22706" s="35"/>
    </row>
    <row r="22707" spans="33:33">
      <c r="AG22707" s="35"/>
    </row>
    <row r="22708" spans="33:33">
      <c r="AG22708" s="35"/>
    </row>
    <row r="22709" spans="33:33">
      <c r="AG22709" s="35"/>
    </row>
    <row r="22710" spans="33:33">
      <c r="AG22710" s="35"/>
    </row>
    <row r="22711" spans="33:33">
      <c r="AG22711" s="35"/>
    </row>
    <row r="22712" spans="33:33">
      <c r="AG22712" s="35"/>
    </row>
    <row r="22713" spans="33:33">
      <c r="AG22713" s="35"/>
    </row>
    <row r="22714" spans="33:33">
      <c r="AG22714" s="35"/>
    </row>
    <row r="22715" spans="33:33">
      <c r="AG22715" s="35"/>
    </row>
    <row r="22716" spans="33:33">
      <c r="AG22716" s="35"/>
    </row>
    <row r="22717" spans="33:33">
      <c r="AG22717" s="35"/>
    </row>
    <row r="22718" spans="33:33">
      <c r="AG22718" s="35"/>
    </row>
    <row r="22719" spans="33:33">
      <c r="AG22719" s="35"/>
    </row>
    <row r="22720" spans="33:33">
      <c r="AG22720" s="35"/>
    </row>
    <row r="22721" spans="33:33">
      <c r="AG22721" s="35"/>
    </row>
    <row r="22722" spans="33:33">
      <c r="AG22722" s="35"/>
    </row>
    <row r="22723" spans="33:33">
      <c r="AG22723" s="35"/>
    </row>
    <row r="22724" spans="33:33">
      <c r="AG22724" s="35"/>
    </row>
    <row r="22725" spans="33:33">
      <c r="AG22725" s="35"/>
    </row>
    <row r="22726" spans="33:33">
      <c r="AG22726" s="35"/>
    </row>
    <row r="22727" spans="33:33">
      <c r="AG22727" s="35"/>
    </row>
    <row r="22728" spans="33:33">
      <c r="AG22728" s="35"/>
    </row>
    <row r="22729" spans="33:33">
      <c r="AG22729" s="35"/>
    </row>
    <row r="22730" spans="33:33">
      <c r="AG22730" s="35"/>
    </row>
    <row r="22731" spans="33:33">
      <c r="AG22731" s="35"/>
    </row>
    <row r="22732" spans="33:33">
      <c r="AG22732" s="35"/>
    </row>
    <row r="22733" spans="33:33">
      <c r="AG22733" s="35"/>
    </row>
    <row r="22734" spans="33:33">
      <c r="AG22734" s="35"/>
    </row>
    <row r="22735" spans="33:33">
      <c r="AG22735" s="35"/>
    </row>
    <row r="22736" spans="33:33">
      <c r="AG22736" s="35"/>
    </row>
    <row r="22737" spans="33:33">
      <c r="AG22737" s="35"/>
    </row>
    <row r="22738" spans="33:33">
      <c r="AG22738" s="35"/>
    </row>
    <row r="22739" spans="33:33">
      <c r="AG22739" s="35"/>
    </row>
    <row r="22740" spans="33:33">
      <c r="AG22740" s="35"/>
    </row>
    <row r="22741" spans="33:33">
      <c r="AG22741" s="35"/>
    </row>
    <row r="22742" spans="33:33">
      <c r="AG22742" s="35"/>
    </row>
    <row r="22743" spans="33:33">
      <c r="AG22743" s="35"/>
    </row>
    <row r="22744" spans="33:33">
      <c r="AG22744" s="35"/>
    </row>
    <row r="22745" spans="33:33">
      <c r="AG22745" s="35"/>
    </row>
    <row r="22746" spans="33:33">
      <c r="AG22746" s="35"/>
    </row>
    <row r="22747" spans="33:33">
      <c r="AG22747" s="35"/>
    </row>
    <row r="22748" spans="33:33">
      <c r="AG22748" s="35"/>
    </row>
    <row r="22749" spans="33:33">
      <c r="AG22749" s="35"/>
    </row>
    <row r="22750" spans="33:33">
      <c r="AG22750" s="35"/>
    </row>
    <row r="22751" spans="33:33">
      <c r="AG22751" s="35"/>
    </row>
    <row r="22752" spans="33:33">
      <c r="AG22752" s="35"/>
    </row>
    <row r="22753" spans="33:33">
      <c r="AG22753" s="35"/>
    </row>
    <row r="22754" spans="33:33">
      <c r="AG22754" s="35"/>
    </row>
    <row r="22755" spans="33:33">
      <c r="AG22755" s="35"/>
    </row>
    <row r="22756" spans="33:33">
      <c r="AG22756" s="35"/>
    </row>
    <row r="22757" spans="33:33">
      <c r="AG22757" s="35"/>
    </row>
    <row r="22758" spans="33:33">
      <c r="AG22758" s="35"/>
    </row>
    <row r="22759" spans="33:33">
      <c r="AG22759" s="35"/>
    </row>
    <row r="22760" spans="33:33">
      <c r="AG22760" s="35"/>
    </row>
    <row r="22761" spans="33:33">
      <c r="AG22761" s="35"/>
    </row>
    <row r="22762" spans="33:33">
      <c r="AG22762" s="35"/>
    </row>
    <row r="22763" spans="33:33">
      <c r="AG22763" s="35"/>
    </row>
    <row r="22764" spans="33:33">
      <c r="AG22764" s="35"/>
    </row>
    <row r="22765" spans="33:33">
      <c r="AG22765" s="35"/>
    </row>
    <row r="22766" spans="33:33">
      <c r="AG22766" s="35"/>
    </row>
    <row r="22767" spans="33:33">
      <c r="AG22767" s="35"/>
    </row>
    <row r="22768" spans="33:33">
      <c r="AG22768" s="35"/>
    </row>
    <row r="22769" spans="33:33">
      <c r="AG22769" s="35"/>
    </row>
    <row r="22770" spans="33:33">
      <c r="AG22770" s="35"/>
    </row>
    <row r="22771" spans="33:33">
      <c r="AG22771" s="35"/>
    </row>
    <row r="22772" spans="33:33">
      <c r="AG22772" s="35"/>
    </row>
    <row r="22773" spans="33:33">
      <c r="AG22773" s="35"/>
    </row>
    <row r="22774" spans="33:33">
      <c r="AG22774" s="35"/>
    </row>
    <row r="22775" spans="33:33">
      <c r="AG22775" s="35"/>
    </row>
    <row r="22776" spans="33:33">
      <c r="AG22776" s="35"/>
    </row>
    <row r="22777" spans="33:33">
      <c r="AG22777" s="35"/>
    </row>
    <row r="22778" spans="33:33">
      <c r="AG22778" s="35"/>
    </row>
    <row r="22779" spans="33:33">
      <c r="AG22779" s="35"/>
    </row>
    <row r="22780" spans="33:33">
      <c r="AG22780" s="35"/>
    </row>
    <row r="22781" spans="33:33">
      <c r="AG22781" s="35"/>
    </row>
    <row r="22782" spans="33:33">
      <c r="AG22782" s="35"/>
    </row>
    <row r="22783" spans="33:33">
      <c r="AG22783" s="35"/>
    </row>
    <row r="22784" spans="33:33">
      <c r="AG22784" s="35"/>
    </row>
    <row r="22785" spans="33:33">
      <c r="AG22785" s="35"/>
    </row>
    <row r="22786" spans="33:33">
      <c r="AG22786" s="35"/>
    </row>
    <row r="22787" spans="33:33">
      <c r="AG22787" s="35"/>
    </row>
    <row r="22788" spans="33:33">
      <c r="AG22788" s="35"/>
    </row>
    <row r="22789" spans="33:33">
      <c r="AG22789" s="35"/>
    </row>
    <row r="22790" spans="33:33">
      <c r="AG22790" s="35"/>
    </row>
    <row r="22791" spans="33:33">
      <c r="AG22791" s="35"/>
    </row>
    <row r="22792" spans="33:33">
      <c r="AG22792" s="35"/>
    </row>
    <row r="22793" spans="33:33">
      <c r="AG22793" s="35"/>
    </row>
    <row r="22794" spans="33:33">
      <c r="AG22794" s="35"/>
    </row>
    <row r="22795" spans="33:33">
      <c r="AG22795" s="35"/>
    </row>
    <row r="22796" spans="33:33">
      <c r="AG22796" s="35"/>
    </row>
    <row r="22797" spans="33:33">
      <c r="AG22797" s="35"/>
    </row>
    <row r="22798" spans="33:33">
      <c r="AG22798" s="35"/>
    </row>
    <row r="22799" spans="33:33">
      <c r="AG22799" s="35"/>
    </row>
    <row r="22800" spans="33:33">
      <c r="AG22800" s="35"/>
    </row>
    <row r="22801" spans="33:33">
      <c r="AG22801" s="35"/>
    </row>
    <row r="22802" spans="33:33">
      <c r="AG22802" s="35"/>
    </row>
    <row r="22803" spans="33:33">
      <c r="AG22803" s="35"/>
    </row>
    <row r="22804" spans="33:33">
      <c r="AG22804" s="35"/>
    </row>
    <row r="22805" spans="33:33">
      <c r="AG22805" s="35"/>
    </row>
    <row r="22806" spans="33:33">
      <c r="AG22806" s="35"/>
    </row>
    <row r="22807" spans="33:33">
      <c r="AG22807" s="35"/>
    </row>
    <row r="22808" spans="33:33">
      <c r="AG22808" s="35"/>
    </row>
    <row r="22809" spans="33:33">
      <c r="AG22809" s="35"/>
    </row>
    <row r="22810" spans="33:33">
      <c r="AG22810" s="35"/>
    </row>
    <row r="22811" spans="33:33">
      <c r="AG22811" s="35"/>
    </row>
    <row r="22812" spans="33:33">
      <c r="AG22812" s="35"/>
    </row>
    <row r="22813" spans="33:33">
      <c r="AG22813" s="35"/>
    </row>
    <row r="22814" spans="33:33">
      <c r="AG22814" s="35"/>
    </row>
    <row r="22815" spans="33:33">
      <c r="AG22815" s="35"/>
    </row>
    <row r="22816" spans="33:33">
      <c r="AG22816" s="35"/>
    </row>
    <row r="22817" spans="33:33">
      <c r="AG22817" s="35"/>
    </row>
    <row r="22818" spans="33:33">
      <c r="AG22818" s="35"/>
    </row>
    <row r="22819" spans="33:33">
      <c r="AG22819" s="35"/>
    </row>
    <row r="22820" spans="33:33">
      <c r="AG22820" s="35"/>
    </row>
    <row r="22821" spans="33:33">
      <c r="AG22821" s="35"/>
    </row>
    <row r="22822" spans="33:33">
      <c r="AG22822" s="35"/>
    </row>
    <row r="22823" spans="33:33">
      <c r="AG22823" s="35"/>
    </row>
    <row r="22824" spans="33:33">
      <c r="AG22824" s="35"/>
    </row>
    <row r="22825" spans="33:33">
      <c r="AG22825" s="35"/>
    </row>
    <row r="22826" spans="33:33">
      <c r="AG22826" s="35"/>
    </row>
    <row r="22827" spans="33:33">
      <c r="AG22827" s="35"/>
    </row>
    <row r="22828" spans="33:33">
      <c r="AG22828" s="35"/>
    </row>
    <row r="22829" spans="33:33">
      <c r="AG22829" s="35"/>
    </row>
    <row r="22830" spans="33:33">
      <c r="AG22830" s="35"/>
    </row>
    <row r="22831" spans="33:33">
      <c r="AG22831" s="35"/>
    </row>
    <row r="22832" spans="33:33">
      <c r="AG22832" s="35"/>
    </row>
    <row r="22833" spans="33:33">
      <c r="AG22833" s="35"/>
    </row>
    <row r="22834" spans="33:33">
      <c r="AG22834" s="35"/>
    </row>
    <row r="22835" spans="33:33">
      <c r="AG22835" s="35"/>
    </row>
    <row r="22836" spans="33:33">
      <c r="AG22836" s="35"/>
    </row>
    <row r="22837" spans="33:33">
      <c r="AG22837" s="35"/>
    </row>
    <row r="22838" spans="33:33">
      <c r="AG22838" s="35"/>
    </row>
    <row r="22839" spans="33:33">
      <c r="AG22839" s="35"/>
    </row>
    <row r="22840" spans="33:33">
      <c r="AG22840" s="35"/>
    </row>
    <row r="22841" spans="33:33">
      <c r="AG22841" s="35"/>
    </row>
    <row r="22842" spans="33:33">
      <c r="AG22842" s="35"/>
    </row>
    <row r="22843" spans="33:33">
      <c r="AG22843" s="35"/>
    </row>
    <row r="22844" spans="33:33">
      <c r="AG22844" s="35"/>
    </row>
    <row r="22845" spans="33:33">
      <c r="AG22845" s="35"/>
    </row>
    <row r="22846" spans="33:33">
      <c r="AG22846" s="35"/>
    </row>
    <row r="22847" spans="33:33">
      <c r="AG22847" s="35"/>
    </row>
    <row r="22848" spans="33:33">
      <c r="AG22848" s="35"/>
    </row>
    <row r="22849" spans="33:33">
      <c r="AG22849" s="35"/>
    </row>
    <row r="22850" spans="33:33">
      <c r="AG22850" s="35"/>
    </row>
    <row r="22851" spans="33:33">
      <c r="AG22851" s="35"/>
    </row>
    <row r="22852" spans="33:33">
      <c r="AG22852" s="35"/>
    </row>
    <row r="22853" spans="33:33">
      <c r="AG22853" s="35"/>
    </row>
    <row r="22854" spans="33:33">
      <c r="AG22854" s="35"/>
    </row>
    <row r="22855" spans="33:33">
      <c r="AG22855" s="35"/>
    </row>
    <row r="22856" spans="33:33">
      <c r="AG22856" s="35"/>
    </row>
    <row r="22857" spans="33:33">
      <c r="AG22857" s="35"/>
    </row>
    <row r="22858" spans="33:33">
      <c r="AG22858" s="35"/>
    </row>
    <row r="22859" spans="33:33">
      <c r="AG22859" s="35"/>
    </row>
    <row r="22860" spans="33:33">
      <c r="AG22860" s="35"/>
    </row>
    <row r="22861" spans="33:33">
      <c r="AG22861" s="35"/>
    </row>
    <row r="22862" spans="33:33">
      <c r="AG22862" s="35"/>
    </row>
    <row r="22863" spans="33:33">
      <c r="AG22863" s="35"/>
    </row>
    <row r="22864" spans="33:33">
      <c r="AG22864" s="35"/>
    </row>
    <row r="22865" spans="33:33">
      <c r="AG22865" s="35"/>
    </row>
    <row r="22866" spans="33:33">
      <c r="AG22866" s="35"/>
    </row>
    <row r="22867" spans="33:33">
      <c r="AG22867" s="35"/>
    </row>
    <row r="22868" spans="33:33">
      <c r="AG22868" s="35"/>
    </row>
    <row r="22869" spans="33:33">
      <c r="AG22869" s="35"/>
    </row>
    <row r="22870" spans="33:33">
      <c r="AG22870" s="35"/>
    </row>
    <row r="22871" spans="33:33">
      <c r="AG22871" s="35"/>
    </row>
    <row r="22872" spans="33:33">
      <c r="AG22872" s="35"/>
    </row>
    <row r="22873" spans="33:33">
      <c r="AG22873" s="35"/>
    </row>
    <row r="22874" spans="33:33">
      <c r="AG22874" s="35"/>
    </row>
    <row r="22875" spans="33:33">
      <c r="AG22875" s="35"/>
    </row>
    <row r="22876" spans="33:33">
      <c r="AG22876" s="35"/>
    </row>
    <row r="22877" spans="33:33">
      <c r="AG22877" s="35"/>
    </row>
    <row r="22878" spans="33:33">
      <c r="AG22878" s="35"/>
    </row>
    <row r="22879" spans="33:33">
      <c r="AG22879" s="35"/>
    </row>
    <row r="22880" spans="33:33">
      <c r="AG22880" s="35"/>
    </row>
    <row r="22881" spans="33:33">
      <c r="AG22881" s="35"/>
    </row>
    <row r="22882" spans="33:33">
      <c r="AG22882" s="35"/>
    </row>
    <row r="22883" spans="33:33">
      <c r="AG22883" s="35"/>
    </row>
    <row r="22884" spans="33:33">
      <c r="AG22884" s="35"/>
    </row>
    <row r="22885" spans="33:33">
      <c r="AG22885" s="35"/>
    </row>
    <row r="22886" spans="33:33">
      <c r="AG22886" s="35"/>
    </row>
    <row r="22887" spans="33:33">
      <c r="AG22887" s="35"/>
    </row>
    <row r="22888" spans="33:33">
      <c r="AG22888" s="35"/>
    </row>
    <row r="22889" spans="33:33">
      <c r="AG22889" s="35"/>
    </row>
    <row r="22890" spans="33:33">
      <c r="AG22890" s="35"/>
    </row>
    <row r="22891" spans="33:33">
      <c r="AG22891" s="35"/>
    </row>
    <row r="22892" spans="33:33">
      <c r="AG22892" s="35"/>
    </row>
    <row r="22893" spans="33:33">
      <c r="AG22893" s="35"/>
    </row>
    <row r="22894" spans="33:33">
      <c r="AG22894" s="35"/>
    </row>
    <row r="22895" spans="33:33">
      <c r="AG22895" s="35"/>
    </row>
    <row r="22896" spans="33:33">
      <c r="AG22896" s="35"/>
    </row>
    <row r="22897" spans="33:33">
      <c r="AG22897" s="35"/>
    </row>
    <row r="22898" spans="33:33">
      <c r="AG22898" s="35"/>
    </row>
    <row r="22899" spans="33:33">
      <c r="AG22899" s="35"/>
    </row>
    <row r="22900" spans="33:33">
      <c r="AG22900" s="35"/>
    </row>
    <row r="22901" spans="33:33">
      <c r="AG22901" s="35"/>
    </row>
    <row r="22902" spans="33:33">
      <c r="AG22902" s="35"/>
    </row>
    <row r="22903" spans="33:33">
      <c r="AG22903" s="35"/>
    </row>
    <row r="22904" spans="33:33">
      <c r="AG22904" s="35"/>
    </row>
    <row r="22905" spans="33:33">
      <c r="AG22905" s="35"/>
    </row>
    <row r="22906" spans="33:33">
      <c r="AG22906" s="35"/>
    </row>
    <row r="22907" spans="33:33">
      <c r="AG22907" s="35"/>
    </row>
    <row r="22908" spans="33:33">
      <c r="AG22908" s="35"/>
    </row>
    <row r="22909" spans="33:33">
      <c r="AG22909" s="35"/>
    </row>
    <row r="22910" spans="33:33">
      <c r="AG22910" s="35"/>
    </row>
    <row r="22911" spans="33:33">
      <c r="AG22911" s="35"/>
    </row>
    <row r="22912" spans="33:33">
      <c r="AG22912" s="35"/>
    </row>
    <row r="22913" spans="33:33">
      <c r="AG22913" s="35"/>
    </row>
    <row r="22914" spans="33:33">
      <c r="AG22914" s="35"/>
    </row>
    <row r="22915" spans="33:33">
      <c r="AG22915" s="35"/>
    </row>
    <row r="22916" spans="33:33">
      <c r="AG22916" s="35"/>
    </row>
    <row r="22917" spans="33:33">
      <c r="AG22917" s="35"/>
    </row>
    <row r="22918" spans="33:33">
      <c r="AG22918" s="35"/>
    </row>
    <row r="22919" spans="33:33">
      <c r="AG22919" s="35"/>
    </row>
    <row r="22920" spans="33:33">
      <c r="AG22920" s="35"/>
    </row>
    <row r="22921" spans="33:33">
      <c r="AG22921" s="35"/>
    </row>
    <row r="22922" spans="33:33">
      <c r="AG22922" s="35"/>
    </row>
    <row r="22923" spans="33:33">
      <c r="AG22923" s="35"/>
    </row>
    <row r="22924" spans="33:33">
      <c r="AG22924" s="35"/>
    </row>
    <row r="22925" spans="33:33">
      <c r="AG22925" s="35"/>
    </row>
    <row r="22926" spans="33:33">
      <c r="AG22926" s="35"/>
    </row>
    <row r="22927" spans="33:33">
      <c r="AG22927" s="35"/>
    </row>
    <row r="22928" spans="33:33">
      <c r="AG22928" s="35"/>
    </row>
    <row r="22929" spans="33:33">
      <c r="AG22929" s="35"/>
    </row>
    <row r="22930" spans="33:33">
      <c r="AG22930" s="35"/>
    </row>
    <row r="22931" spans="33:33">
      <c r="AG22931" s="35"/>
    </row>
    <row r="22932" spans="33:33">
      <c r="AG22932" s="35"/>
    </row>
    <row r="22933" spans="33:33">
      <c r="AG22933" s="35"/>
    </row>
    <row r="22934" spans="33:33">
      <c r="AG22934" s="35"/>
    </row>
    <row r="22935" spans="33:33">
      <c r="AG22935" s="35"/>
    </row>
    <row r="22936" spans="33:33">
      <c r="AG22936" s="35"/>
    </row>
    <row r="22937" spans="33:33">
      <c r="AG22937" s="35"/>
    </row>
    <row r="22938" spans="33:33">
      <c r="AG22938" s="35"/>
    </row>
    <row r="22939" spans="33:33">
      <c r="AG22939" s="35"/>
    </row>
    <row r="22940" spans="33:33">
      <c r="AG22940" s="35"/>
    </row>
    <row r="22941" spans="33:33">
      <c r="AG22941" s="35"/>
    </row>
    <row r="22942" spans="33:33">
      <c r="AG22942" s="35"/>
    </row>
    <row r="22943" spans="33:33">
      <c r="AG22943" s="35"/>
    </row>
    <row r="22944" spans="33:33">
      <c r="AG22944" s="35"/>
    </row>
    <row r="22945" spans="33:33">
      <c r="AG22945" s="35"/>
    </row>
    <row r="22946" spans="33:33">
      <c r="AG22946" s="35"/>
    </row>
    <row r="22947" spans="33:33">
      <c r="AG22947" s="35"/>
    </row>
    <row r="22948" spans="33:33">
      <c r="AG22948" s="35"/>
    </row>
    <row r="22949" spans="33:33">
      <c r="AG22949" s="35"/>
    </row>
    <row r="22950" spans="33:33">
      <c r="AG22950" s="35"/>
    </row>
    <row r="22951" spans="33:33">
      <c r="AG22951" s="35"/>
    </row>
    <row r="22952" spans="33:33">
      <c r="AG22952" s="35"/>
    </row>
    <row r="22953" spans="33:33">
      <c r="AG22953" s="35"/>
    </row>
    <row r="22954" spans="33:33">
      <c r="AG22954" s="35"/>
    </row>
    <row r="22955" spans="33:33">
      <c r="AG22955" s="35"/>
    </row>
    <row r="22956" spans="33:33">
      <c r="AG22956" s="35"/>
    </row>
    <row r="22957" spans="33:33">
      <c r="AG22957" s="35"/>
    </row>
    <row r="22958" spans="33:33">
      <c r="AG22958" s="35"/>
    </row>
    <row r="22959" spans="33:33">
      <c r="AG22959" s="35"/>
    </row>
    <row r="22960" spans="33:33">
      <c r="AG22960" s="35"/>
    </row>
    <row r="22961" spans="33:33">
      <c r="AG22961" s="35"/>
    </row>
    <row r="22962" spans="33:33">
      <c r="AG22962" s="35"/>
    </row>
    <row r="22963" spans="33:33">
      <c r="AG22963" s="35"/>
    </row>
    <row r="22964" spans="33:33">
      <c r="AG22964" s="35"/>
    </row>
    <row r="22965" spans="33:33">
      <c r="AG22965" s="35"/>
    </row>
    <row r="22966" spans="33:33">
      <c r="AG22966" s="35"/>
    </row>
    <row r="22967" spans="33:33">
      <c r="AG22967" s="35"/>
    </row>
    <row r="22968" spans="33:33">
      <c r="AG22968" s="35"/>
    </row>
    <row r="22969" spans="33:33">
      <c r="AG22969" s="35"/>
    </row>
    <row r="22970" spans="33:33">
      <c r="AG22970" s="35"/>
    </row>
    <row r="22971" spans="33:33">
      <c r="AG22971" s="35"/>
    </row>
    <row r="22972" spans="33:33">
      <c r="AG22972" s="35"/>
    </row>
    <row r="22973" spans="33:33">
      <c r="AG22973" s="35"/>
    </row>
    <row r="22974" spans="33:33">
      <c r="AG22974" s="35"/>
    </row>
    <row r="22975" spans="33:33">
      <c r="AG22975" s="35"/>
    </row>
    <row r="22976" spans="33:33">
      <c r="AG22976" s="35"/>
    </row>
    <row r="22977" spans="33:33">
      <c r="AG22977" s="35"/>
    </row>
    <row r="22978" spans="33:33">
      <c r="AG22978" s="35"/>
    </row>
    <row r="22979" spans="33:33">
      <c r="AG22979" s="35"/>
    </row>
    <row r="22980" spans="33:33">
      <c r="AG22980" s="35"/>
    </row>
    <row r="22981" spans="33:33">
      <c r="AG22981" s="35"/>
    </row>
    <row r="22982" spans="33:33">
      <c r="AG22982" s="35"/>
    </row>
    <row r="22983" spans="33:33">
      <c r="AG22983" s="35"/>
    </row>
    <row r="22984" spans="33:33">
      <c r="AG22984" s="35"/>
    </row>
    <row r="22985" spans="33:33">
      <c r="AG22985" s="35"/>
    </row>
    <row r="22986" spans="33:33">
      <c r="AG22986" s="35"/>
    </row>
    <row r="22987" spans="33:33">
      <c r="AG22987" s="35"/>
    </row>
    <row r="22988" spans="33:33">
      <c r="AG22988" s="35"/>
    </row>
    <row r="22989" spans="33:33">
      <c r="AG22989" s="35"/>
    </row>
    <row r="22990" spans="33:33">
      <c r="AG22990" s="35"/>
    </row>
    <row r="22991" spans="33:33">
      <c r="AG22991" s="35"/>
    </row>
    <row r="22992" spans="33:33">
      <c r="AG22992" s="35"/>
    </row>
    <row r="22993" spans="33:33">
      <c r="AG22993" s="35"/>
    </row>
    <row r="22994" spans="33:33">
      <c r="AG22994" s="35"/>
    </row>
    <row r="22995" spans="33:33">
      <c r="AG22995" s="35"/>
    </row>
    <row r="22996" spans="33:33">
      <c r="AG22996" s="35"/>
    </row>
    <row r="22997" spans="33:33">
      <c r="AG22997" s="35"/>
    </row>
    <row r="22998" spans="33:33">
      <c r="AG22998" s="35"/>
    </row>
    <row r="22999" spans="33:33">
      <c r="AG22999" s="35"/>
    </row>
    <row r="23000" spans="33:33">
      <c r="AG23000" s="35"/>
    </row>
    <row r="23001" spans="33:33">
      <c r="AG23001" s="35"/>
    </row>
    <row r="23002" spans="33:33">
      <c r="AG23002" s="35"/>
    </row>
    <row r="23003" spans="33:33">
      <c r="AG23003" s="35"/>
    </row>
    <row r="23004" spans="33:33">
      <c r="AG23004" s="35"/>
    </row>
    <row r="23005" spans="33:33">
      <c r="AG23005" s="35"/>
    </row>
    <row r="23006" spans="33:33">
      <c r="AG23006" s="35"/>
    </row>
    <row r="23007" spans="33:33">
      <c r="AG23007" s="35"/>
    </row>
    <row r="23008" spans="33:33">
      <c r="AG23008" s="35"/>
    </row>
    <row r="23009" spans="33:33">
      <c r="AG23009" s="35"/>
    </row>
    <row r="23010" spans="33:33">
      <c r="AG23010" s="35"/>
    </row>
    <row r="23011" spans="33:33">
      <c r="AG23011" s="35"/>
    </row>
    <row r="23012" spans="33:33">
      <c r="AG23012" s="35"/>
    </row>
    <row r="23013" spans="33:33">
      <c r="AG23013" s="35"/>
    </row>
    <row r="23014" spans="33:33">
      <c r="AG23014" s="35"/>
    </row>
    <row r="23015" spans="33:33">
      <c r="AG23015" s="35"/>
    </row>
    <row r="23016" spans="33:33">
      <c r="AG23016" s="35"/>
    </row>
    <row r="23017" spans="33:33">
      <c r="AG23017" s="35"/>
    </row>
    <row r="23018" spans="33:33">
      <c r="AG23018" s="35"/>
    </row>
    <row r="23019" spans="33:33">
      <c r="AG23019" s="35"/>
    </row>
    <row r="23020" spans="33:33">
      <c r="AG23020" s="35"/>
    </row>
    <row r="23021" spans="33:33">
      <c r="AG23021" s="35"/>
    </row>
    <row r="23022" spans="33:33">
      <c r="AG23022" s="35"/>
    </row>
    <row r="23023" spans="33:33">
      <c r="AG23023" s="35"/>
    </row>
    <row r="23024" spans="33:33">
      <c r="AG23024" s="35"/>
    </row>
    <row r="23025" spans="33:33">
      <c r="AG23025" s="35"/>
    </row>
    <row r="23026" spans="33:33">
      <c r="AG23026" s="35"/>
    </row>
    <row r="23027" spans="33:33">
      <c r="AG23027" s="35"/>
    </row>
    <row r="23028" spans="33:33">
      <c r="AG23028" s="35"/>
    </row>
    <row r="23029" spans="33:33">
      <c r="AG23029" s="35"/>
    </row>
    <row r="23030" spans="33:33">
      <c r="AG23030" s="35"/>
    </row>
    <row r="23031" spans="33:33">
      <c r="AG23031" s="35"/>
    </row>
    <row r="23032" spans="33:33">
      <c r="AG23032" s="35"/>
    </row>
    <row r="23033" spans="33:33">
      <c r="AG23033" s="35"/>
    </row>
    <row r="23034" spans="33:33">
      <c r="AG23034" s="35"/>
    </row>
    <row r="23035" spans="33:33">
      <c r="AG23035" s="35"/>
    </row>
    <row r="23036" spans="33:33">
      <c r="AG23036" s="35"/>
    </row>
    <row r="23037" spans="33:33">
      <c r="AG23037" s="35"/>
    </row>
    <row r="23038" spans="33:33">
      <c r="AG23038" s="35"/>
    </row>
    <row r="23039" spans="33:33">
      <c r="AG23039" s="35"/>
    </row>
    <row r="23040" spans="33:33">
      <c r="AG23040" s="35"/>
    </row>
    <row r="23041" spans="33:33">
      <c r="AG23041" s="35"/>
    </row>
    <row r="23042" spans="33:33">
      <c r="AG23042" s="35"/>
    </row>
    <row r="23043" spans="33:33">
      <c r="AG23043" s="35"/>
    </row>
    <row r="23044" spans="33:33">
      <c r="AG23044" s="35"/>
    </row>
    <row r="23045" spans="33:33">
      <c r="AG23045" s="35"/>
    </row>
    <row r="23046" spans="33:33">
      <c r="AG23046" s="35"/>
    </row>
    <row r="23047" spans="33:33">
      <c r="AG23047" s="35"/>
    </row>
    <row r="23048" spans="33:33">
      <c r="AG23048" s="35"/>
    </row>
    <row r="23049" spans="33:33">
      <c r="AG23049" s="35"/>
    </row>
    <row r="23050" spans="33:33">
      <c r="AG23050" s="35"/>
    </row>
    <row r="23051" spans="33:33">
      <c r="AG23051" s="35"/>
    </row>
    <row r="23052" spans="33:33">
      <c r="AG23052" s="35"/>
    </row>
    <row r="23053" spans="33:33">
      <c r="AG23053" s="35"/>
    </row>
    <row r="23054" spans="33:33">
      <c r="AG23054" s="35"/>
    </row>
    <row r="23055" spans="33:33">
      <c r="AG23055" s="35"/>
    </row>
    <row r="23056" spans="33:33">
      <c r="AG23056" s="35"/>
    </row>
    <row r="23057" spans="33:33">
      <c r="AG23057" s="35"/>
    </row>
    <row r="23058" spans="33:33">
      <c r="AG23058" s="35"/>
    </row>
    <row r="23059" spans="33:33">
      <c r="AG23059" s="35"/>
    </row>
    <row r="23060" spans="33:33">
      <c r="AG23060" s="35"/>
    </row>
    <row r="23061" spans="33:33">
      <c r="AG23061" s="35"/>
    </row>
    <row r="23062" spans="33:33">
      <c r="AG23062" s="35"/>
    </row>
    <row r="23063" spans="33:33">
      <c r="AG23063" s="35"/>
    </row>
    <row r="23064" spans="33:33">
      <c r="AG23064" s="35"/>
    </row>
    <row r="23065" spans="33:33">
      <c r="AG23065" s="35"/>
    </row>
    <row r="23066" spans="33:33">
      <c r="AG23066" s="35"/>
    </row>
    <row r="23067" spans="33:33">
      <c r="AG23067" s="35"/>
    </row>
    <row r="23068" spans="33:33">
      <c r="AG23068" s="35"/>
    </row>
    <row r="23069" spans="33:33">
      <c r="AG23069" s="35"/>
    </row>
    <row r="23070" spans="33:33">
      <c r="AG23070" s="35"/>
    </row>
    <row r="23071" spans="33:33">
      <c r="AG23071" s="35"/>
    </row>
    <row r="23072" spans="33:33">
      <c r="AG23072" s="35"/>
    </row>
    <row r="23073" spans="33:33">
      <c r="AG23073" s="35"/>
    </row>
    <row r="23074" spans="33:33">
      <c r="AG23074" s="35"/>
    </row>
    <row r="23075" spans="33:33">
      <c r="AG23075" s="35"/>
    </row>
    <row r="23076" spans="33:33">
      <c r="AG23076" s="35"/>
    </row>
    <row r="23077" spans="33:33">
      <c r="AG23077" s="35"/>
    </row>
    <row r="23078" spans="33:33">
      <c r="AG23078" s="35"/>
    </row>
    <row r="23079" spans="33:33">
      <c r="AG23079" s="35"/>
    </row>
    <row r="23080" spans="33:33">
      <c r="AG23080" s="35"/>
    </row>
    <row r="23081" spans="33:33">
      <c r="AG23081" s="35"/>
    </row>
    <row r="23082" spans="33:33">
      <c r="AG23082" s="35"/>
    </row>
    <row r="23083" spans="33:33">
      <c r="AG23083" s="35"/>
    </row>
    <row r="23084" spans="33:33">
      <c r="AG23084" s="35"/>
    </row>
    <row r="23085" spans="33:33">
      <c r="AG23085" s="35"/>
    </row>
    <row r="23086" spans="33:33">
      <c r="AG23086" s="35"/>
    </row>
    <row r="23087" spans="33:33">
      <c r="AG23087" s="35"/>
    </row>
    <row r="23088" spans="33:33">
      <c r="AG23088" s="35"/>
    </row>
    <row r="23089" spans="33:33">
      <c r="AG23089" s="35"/>
    </row>
    <row r="23090" spans="33:33">
      <c r="AG23090" s="35"/>
    </row>
    <row r="23091" spans="33:33">
      <c r="AG23091" s="35"/>
    </row>
    <row r="23092" spans="33:33">
      <c r="AG23092" s="35"/>
    </row>
    <row r="23093" spans="33:33">
      <c r="AG23093" s="35"/>
    </row>
    <row r="23094" spans="33:33">
      <c r="AG23094" s="35"/>
    </row>
    <row r="23095" spans="33:33">
      <c r="AG23095" s="35"/>
    </row>
    <row r="23096" spans="33:33">
      <c r="AG23096" s="35"/>
    </row>
    <row r="23097" spans="33:33">
      <c r="AG23097" s="35"/>
    </row>
    <row r="23098" spans="33:33">
      <c r="AG23098" s="35"/>
    </row>
    <row r="23099" spans="33:33">
      <c r="AG23099" s="35"/>
    </row>
    <row r="23100" spans="33:33">
      <c r="AG23100" s="35"/>
    </row>
    <row r="23101" spans="33:33">
      <c r="AG23101" s="35"/>
    </row>
    <row r="23102" spans="33:33">
      <c r="AG23102" s="35"/>
    </row>
    <row r="23103" spans="33:33">
      <c r="AG23103" s="35"/>
    </row>
    <row r="23104" spans="33:33">
      <c r="AG23104" s="35"/>
    </row>
    <row r="23105" spans="33:33">
      <c r="AG23105" s="35"/>
    </row>
    <row r="23106" spans="33:33">
      <c r="AG23106" s="35"/>
    </row>
    <row r="23107" spans="33:33">
      <c r="AG23107" s="35"/>
    </row>
    <row r="23108" spans="33:33">
      <c r="AG23108" s="35"/>
    </row>
    <row r="23109" spans="33:33">
      <c r="AG23109" s="35"/>
    </row>
    <row r="23110" spans="33:33">
      <c r="AG23110" s="35"/>
    </row>
    <row r="23111" spans="33:33">
      <c r="AG23111" s="35"/>
    </row>
    <row r="23112" spans="33:33">
      <c r="AG23112" s="35"/>
    </row>
    <row r="23113" spans="33:33">
      <c r="AG23113" s="35"/>
    </row>
    <row r="23114" spans="33:33">
      <c r="AG23114" s="35"/>
    </row>
    <row r="23115" spans="33:33">
      <c r="AG23115" s="35"/>
    </row>
    <row r="23116" spans="33:33">
      <c r="AG23116" s="35"/>
    </row>
    <row r="23117" spans="33:33">
      <c r="AG23117" s="35"/>
    </row>
    <row r="23118" spans="33:33">
      <c r="AG23118" s="35"/>
    </row>
    <row r="23119" spans="33:33">
      <c r="AG23119" s="35"/>
    </row>
    <row r="23120" spans="33:33">
      <c r="AG23120" s="35"/>
    </row>
    <row r="23121" spans="33:33">
      <c r="AG23121" s="35"/>
    </row>
    <row r="23122" spans="33:33">
      <c r="AG23122" s="35"/>
    </row>
    <row r="23123" spans="33:33">
      <c r="AG23123" s="35"/>
    </row>
    <row r="23124" spans="33:33">
      <c r="AG23124" s="35"/>
    </row>
    <row r="23125" spans="33:33">
      <c r="AG23125" s="35"/>
    </row>
    <row r="23126" spans="33:33">
      <c r="AG23126" s="35"/>
    </row>
    <row r="23127" spans="33:33">
      <c r="AG23127" s="35"/>
    </row>
    <row r="23128" spans="33:33">
      <c r="AG23128" s="35"/>
    </row>
    <row r="23129" spans="33:33">
      <c r="AG23129" s="35"/>
    </row>
    <row r="23130" spans="33:33">
      <c r="AG23130" s="35"/>
    </row>
    <row r="23131" spans="33:33">
      <c r="AG23131" s="35"/>
    </row>
    <row r="23132" spans="33:33">
      <c r="AG23132" s="35"/>
    </row>
    <row r="23133" spans="33:33">
      <c r="AG23133" s="35"/>
    </row>
    <row r="23134" spans="33:33">
      <c r="AG23134" s="35"/>
    </row>
    <row r="23135" spans="33:33">
      <c r="AG23135" s="35"/>
    </row>
    <row r="23136" spans="33:33">
      <c r="AG23136" s="35"/>
    </row>
    <row r="23137" spans="33:33">
      <c r="AG23137" s="35"/>
    </row>
    <row r="23138" spans="33:33">
      <c r="AG23138" s="35"/>
    </row>
    <row r="23139" spans="33:33">
      <c r="AG23139" s="35"/>
    </row>
    <row r="23140" spans="33:33">
      <c r="AG23140" s="35"/>
    </row>
    <row r="23141" spans="33:33">
      <c r="AG23141" s="35"/>
    </row>
    <row r="23142" spans="33:33">
      <c r="AG23142" s="35"/>
    </row>
    <row r="23143" spans="33:33">
      <c r="AG23143" s="35"/>
    </row>
    <row r="23144" spans="33:33">
      <c r="AG23144" s="35"/>
    </row>
    <row r="23145" spans="33:33">
      <c r="AG23145" s="35"/>
    </row>
    <row r="23146" spans="33:33">
      <c r="AG23146" s="35"/>
    </row>
    <row r="23147" spans="33:33">
      <c r="AG23147" s="35"/>
    </row>
    <row r="23148" spans="33:33">
      <c r="AG23148" s="35"/>
    </row>
    <row r="23149" spans="33:33">
      <c r="AG23149" s="35"/>
    </row>
    <row r="23150" spans="33:33">
      <c r="AG23150" s="35"/>
    </row>
    <row r="23151" spans="33:33">
      <c r="AG23151" s="35"/>
    </row>
    <row r="23152" spans="33:33">
      <c r="AG23152" s="35"/>
    </row>
    <row r="23153" spans="33:33">
      <c r="AG23153" s="35"/>
    </row>
    <row r="23154" spans="33:33">
      <c r="AG23154" s="35"/>
    </row>
    <row r="23155" spans="33:33">
      <c r="AG23155" s="35"/>
    </row>
    <row r="23156" spans="33:33">
      <c r="AG23156" s="35"/>
    </row>
    <row r="23157" spans="33:33">
      <c r="AG23157" s="35"/>
    </row>
    <row r="23158" spans="33:33">
      <c r="AG23158" s="35"/>
    </row>
    <row r="23159" spans="33:33">
      <c r="AG23159" s="35"/>
    </row>
    <row r="23160" spans="33:33">
      <c r="AG23160" s="35"/>
    </row>
    <row r="23161" spans="33:33">
      <c r="AG23161" s="35"/>
    </row>
    <row r="23162" spans="33:33">
      <c r="AG23162" s="35"/>
    </row>
    <row r="23163" spans="33:33">
      <c r="AG23163" s="35"/>
    </row>
    <row r="23164" spans="33:33">
      <c r="AG23164" s="35"/>
    </row>
    <row r="23165" spans="33:33">
      <c r="AG23165" s="35"/>
    </row>
    <row r="23166" spans="33:33">
      <c r="AG23166" s="35"/>
    </row>
    <row r="23167" spans="33:33">
      <c r="AG23167" s="35"/>
    </row>
    <row r="23168" spans="33:33">
      <c r="AG23168" s="35"/>
    </row>
    <row r="23169" spans="33:33">
      <c r="AG23169" s="35"/>
    </row>
    <row r="23170" spans="33:33">
      <c r="AG23170" s="35"/>
    </row>
    <row r="23171" spans="33:33">
      <c r="AG23171" s="35"/>
    </row>
    <row r="23172" spans="33:33">
      <c r="AG23172" s="35"/>
    </row>
    <row r="23173" spans="33:33">
      <c r="AG23173" s="35"/>
    </row>
    <row r="23174" spans="33:33">
      <c r="AG23174" s="35"/>
    </row>
    <row r="23175" spans="33:33">
      <c r="AG23175" s="35"/>
    </row>
    <row r="23176" spans="33:33">
      <c r="AG23176" s="35"/>
    </row>
    <row r="23177" spans="33:33">
      <c r="AG23177" s="35"/>
    </row>
    <row r="23178" spans="33:33">
      <c r="AG23178" s="35"/>
    </row>
    <row r="23179" spans="33:33">
      <c r="AG23179" s="35"/>
    </row>
    <row r="23180" spans="33:33">
      <c r="AG23180" s="35"/>
    </row>
    <row r="23181" spans="33:33">
      <c r="AG23181" s="35"/>
    </row>
    <row r="23182" spans="33:33">
      <c r="AG23182" s="35"/>
    </row>
    <row r="23183" spans="33:33">
      <c r="AG23183" s="35"/>
    </row>
    <row r="23184" spans="33:33">
      <c r="AG23184" s="35"/>
    </row>
    <row r="23185" spans="33:33">
      <c r="AG23185" s="35"/>
    </row>
    <row r="23186" spans="33:33">
      <c r="AG23186" s="35"/>
    </row>
    <row r="23187" spans="33:33">
      <c r="AG23187" s="35"/>
    </row>
    <row r="23188" spans="33:33">
      <c r="AG23188" s="35"/>
    </row>
    <row r="23189" spans="33:33">
      <c r="AG23189" s="35"/>
    </row>
    <row r="23190" spans="33:33">
      <c r="AG23190" s="35"/>
    </row>
    <row r="23191" spans="33:33">
      <c r="AG23191" s="35"/>
    </row>
    <row r="23192" spans="33:33">
      <c r="AG23192" s="35"/>
    </row>
    <row r="23193" spans="33:33">
      <c r="AG23193" s="35"/>
    </row>
    <row r="23194" spans="33:33">
      <c r="AG23194" s="35"/>
    </row>
    <row r="23195" spans="33:33">
      <c r="AG23195" s="35"/>
    </row>
    <row r="23196" spans="33:33">
      <c r="AG23196" s="35"/>
    </row>
    <row r="23197" spans="33:33">
      <c r="AG23197" s="35"/>
    </row>
    <row r="23198" spans="33:33">
      <c r="AG23198" s="35"/>
    </row>
    <row r="23199" spans="33:33">
      <c r="AG23199" s="35"/>
    </row>
    <row r="23200" spans="33:33">
      <c r="AG23200" s="35"/>
    </row>
    <row r="23201" spans="33:33">
      <c r="AG23201" s="35"/>
    </row>
    <row r="23202" spans="33:33">
      <c r="AG23202" s="35"/>
    </row>
    <row r="23203" spans="33:33">
      <c r="AG23203" s="35"/>
    </row>
    <row r="23204" spans="33:33">
      <c r="AG23204" s="35"/>
    </row>
    <row r="23205" spans="33:33">
      <c r="AG23205" s="35"/>
    </row>
    <row r="23206" spans="33:33">
      <c r="AG23206" s="35"/>
    </row>
    <row r="23207" spans="33:33">
      <c r="AG23207" s="35"/>
    </row>
    <row r="23208" spans="33:33">
      <c r="AG23208" s="35"/>
    </row>
    <row r="23209" spans="33:33">
      <c r="AG23209" s="35"/>
    </row>
    <row r="23210" spans="33:33">
      <c r="AG23210" s="35"/>
    </row>
    <row r="23211" spans="33:33">
      <c r="AG23211" s="35"/>
    </row>
    <row r="23212" spans="33:33">
      <c r="AG23212" s="35"/>
    </row>
    <row r="23213" spans="33:33">
      <c r="AG23213" s="35"/>
    </row>
    <row r="23214" spans="33:33">
      <c r="AG23214" s="35"/>
    </row>
    <row r="23215" spans="33:33">
      <c r="AG23215" s="35"/>
    </row>
    <row r="23216" spans="33:33">
      <c r="AG23216" s="35"/>
    </row>
    <row r="23217" spans="33:33">
      <c r="AG23217" s="35"/>
    </row>
    <row r="23218" spans="33:33">
      <c r="AG23218" s="35"/>
    </row>
    <row r="23219" spans="33:33">
      <c r="AG23219" s="35"/>
    </row>
    <row r="23220" spans="33:33">
      <c r="AG23220" s="35"/>
    </row>
    <row r="23221" spans="33:33">
      <c r="AG23221" s="35"/>
    </row>
    <row r="23222" spans="33:33">
      <c r="AG23222" s="35"/>
    </row>
    <row r="23223" spans="33:33">
      <c r="AG23223" s="35"/>
    </row>
    <row r="23224" spans="33:33">
      <c r="AG23224" s="35"/>
    </row>
    <row r="23225" spans="33:33">
      <c r="AG23225" s="35"/>
    </row>
    <row r="23226" spans="33:33">
      <c r="AG23226" s="35"/>
    </row>
    <row r="23227" spans="33:33">
      <c r="AG23227" s="35"/>
    </row>
    <row r="23228" spans="33:33">
      <c r="AG23228" s="35"/>
    </row>
    <row r="23229" spans="33:33">
      <c r="AG23229" s="35"/>
    </row>
    <row r="23230" spans="33:33">
      <c r="AG23230" s="35"/>
    </row>
    <row r="23231" spans="33:33">
      <c r="AG23231" s="35"/>
    </row>
    <row r="23232" spans="33:33">
      <c r="AG23232" s="35"/>
    </row>
    <row r="23233" spans="33:33">
      <c r="AG23233" s="35"/>
    </row>
    <row r="23234" spans="33:33">
      <c r="AG23234" s="35"/>
    </row>
    <row r="23235" spans="33:33">
      <c r="AG23235" s="35"/>
    </row>
    <row r="23236" spans="33:33">
      <c r="AG23236" s="35"/>
    </row>
    <row r="23237" spans="33:33">
      <c r="AG23237" s="35"/>
    </row>
    <row r="23238" spans="33:33">
      <c r="AG23238" s="35"/>
    </row>
    <row r="23239" spans="33:33">
      <c r="AG23239" s="35"/>
    </row>
    <row r="23240" spans="33:33">
      <c r="AG23240" s="35"/>
    </row>
    <row r="23241" spans="33:33">
      <c r="AG23241" s="35"/>
    </row>
    <row r="23242" spans="33:33">
      <c r="AG23242" s="35"/>
    </row>
    <row r="23243" spans="33:33">
      <c r="AG23243" s="35"/>
    </row>
    <row r="23244" spans="33:33">
      <c r="AG23244" s="35"/>
    </row>
    <row r="23245" spans="33:33">
      <c r="AG23245" s="35"/>
    </row>
    <row r="23246" spans="33:33">
      <c r="AG23246" s="35"/>
    </row>
    <row r="23247" spans="33:33">
      <c r="AG23247" s="35"/>
    </row>
    <row r="23248" spans="33:33">
      <c r="AG23248" s="35"/>
    </row>
    <row r="23249" spans="33:33">
      <c r="AG23249" s="35"/>
    </row>
    <row r="23250" spans="33:33">
      <c r="AG23250" s="35"/>
    </row>
    <row r="23251" spans="33:33">
      <c r="AG23251" s="35"/>
    </row>
    <row r="23252" spans="33:33">
      <c r="AG23252" s="35"/>
    </row>
    <row r="23253" spans="33:33">
      <c r="AG23253" s="35"/>
    </row>
    <row r="23254" spans="33:33">
      <c r="AG23254" s="35"/>
    </row>
    <row r="23255" spans="33:33">
      <c r="AG23255" s="35"/>
    </row>
    <row r="23256" spans="33:33">
      <c r="AG23256" s="35"/>
    </row>
    <row r="23257" spans="33:33">
      <c r="AG23257" s="35"/>
    </row>
    <row r="23258" spans="33:33">
      <c r="AG23258" s="35"/>
    </row>
    <row r="23259" spans="33:33">
      <c r="AG23259" s="35"/>
    </row>
    <row r="23260" spans="33:33">
      <c r="AG23260" s="35"/>
    </row>
    <row r="23261" spans="33:33">
      <c r="AG23261" s="35"/>
    </row>
    <row r="23262" spans="33:33">
      <c r="AG23262" s="35"/>
    </row>
    <row r="23263" spans="33:33">
      <c r="AG23263" s="35"/>
    </row>
    <row r="23264" spans="33:33">
      <c r="AG23264" s="35"/>
    </row>
    <row r="23265" spans="33:33">
      <c r="AG23265" s="35"/>
    </row>
    <row r="23266" spans="33:33">
      <c r="AG23266" s="35"/>
    </row>
    <row r="23267" spans="33:33">
      <c r="AG23267" s="35"/>
    </row>
    <row r="23268" spans="33:33">
      <c r="AG23268" s="35"/>
    </row>
    <row r="23269" spans="33:33">
      <c r="AG23269" s="35"/>
    </row>
    <row r="23270" spans="33:33">
      <c r="AG23270" s="35"/>
    </row>
    <row r="23271" spans="33:33">
      <c r="AG23271" s="35"/>
    </row>
    <row r="23272" spans="33:33">
      <c r="AG23272" s="35"/>
    </row>
    <row r="23273" spans="33:33">
      <c r="AG23273" s="35"/>
    </row>
    <row r="23274" spans="33:33">
      <c r="AG23274" s="35"/>
    </row>
    <row r="23275" spans="33:33">
      <c r="AG23275" s="35"/>
    </row>
    <row r="23276" spans="33:33">
      <c r="AG23276" s="35"/>
    </row>
    <row r="23277" spans="33:33">
      <c r="AG23277" s="35"/>
    </row>
    <row r="23278" spans="33:33">
      <c r="AG23278" s="35"/>
    </row>
    <row r="23279" spans="33:33">
      <c r="AG23279" s="35"/>
    </row>
    <row r="23280" spans="33:33">
      <c r="AG23280" s="35"/>
    </row>
    <row r="23281" spans="33:33">
      <c r="AG23281" s="35"/>
    </row>
    <row r="23282" spans="33:33">
      <c r="AG23282" s="35"/>
    </row>
    <row r="23283" spans="33:33">
      <c r="AG23283" s="35"/>
    </row>
    <row r="23284" spans="33:33">
      <c r="AG23284" s="35"/>
    </row>
    <row r="23285" spans="33:33">
      <c r="AG23285" s="35"/>
    </row>
    <row r="23286" spans="33:33">
      <c r="AG23286" s="35"/>
    </row>
    <row r="23287" spans="33:33">
      <c r="AG23287" s="35"/>
    </row>
    <row r="23288" spans="33:33">
      <c r="AG23288" s="35"/>
    </row>
    <row r="23289" spans="33:33">
      <c r="AG23289" s="35"/>
    </row>
    <row r="23290" spans="33:33">
      <c r="AG23290" s="35"/>
    </row>
    <row r="23291" spans="33:33">
      <c r="AG23291" s="35"/>
    </row>
    <row r="23292" spans="33:33">
      <c r="AG23292" s="35"/>
    </row>
    <row r="23293" spans="33:33">
      <c r="AG23293" s="35"/>
    </row>
    <row r="23294" spans="33:33">
      <c r="AG23294" s="35"/>
    </row>
    <row r="23295" spans="33:33">
      <c r="AG23295" s="35"/>
    </row>
    <row r="23296" spans="33:33">
      <c r="AG23296" s="35"/>
    </row>
    <row r="23297" spans="33:33">
      <c r="AG23297" s="35"/>
    </row>
    <row r="23298" spans="33:33">
      <c r="AG23298" s="35"/>
    </row>
    <row r="23299" spans="33:33">
      <c r="AG23299" s="35"/>
    </row>
    <row r="23300" spans="33:33">
      <c r="AG23300" s="35"/>
    </row>
    <row r="23301" spans="33:33">
      <c r="AG23301" s="35"/>
    </row>
    <row r="23302" spans="33:33">
      <c r="AG23302" s="35"/>
    </row>
    <row r="23303" spans="33:33">
      <c r="AG23303" s="35"/>
    </row>
    <row r="23304" spans="33:33">
      <c r="AG23304" s="35"/>
    </row>
    <row r="23305" spans="33:33">
      <c r="AG23305" s="35"/>
    </row>
    <row r="23306" spans="33:33">
      <c r="AG23306" s="35"/>
    </row>
    <row r="23307" spans="33:33">
      <c r="AG23307" s="35"/>
    </row>
    <row r="23308" spans="33:33">
      <c r="AG23308" s="35"/>
    </row>
    <row r="23309" spans="33:33">
      <c r="AG23309" s="35"/>
    </row>
    <row r="23310" spans="33:33">
      <c r="AG23310" s="35"/>
    </row>
    <row r="23311" spans="33:33">
      <c r="AG23311" s="35"/>
    </row>
    <row r="23312" spans="33:33">
      <c r="AG23312" s="35"/>
    </row>
    <row r="23313" spans="33:33">
      <c r="AG23313" s="35"/>
    </row>
    <row r="23314" spans="33:33">
      <c r="AG23314" s="35"/>
    </row>
    <row r="23315" spans="33:33">
      <c r="AG23315" s="35"/>
    </row>
    <row r="23316" spans="33:33">
      <c r="AG23316" s="35"/>
    </row>
    <row r="23317" spans="33:33">
      <c r="AG23317" s="35"/>
    </row>
    <row r="23318" spans="33:33">
      <c r="AG23318" s="35"/>
    </row>
    <row r="23319" spans="33:33">
      <c r="AG23319" s="35"/>
    </row>
    <row r="23320" spans="33:33">
      <c r="AG23320" s="35"/>
    </row>
    <row r="23321" spans="33:33">
      <c r="AG23321" s="35"/>
    </row>
    <row r="23322" spans="33:33">
      <c r="AG23322" s="35"/>
    </row>
    <row r="23323" spans="33:33">
      <c r="AG23323" s="35"/>
    </row>
    <row r="23324" spans="33:33">
      <c r="AG23324" s="35"/>
    </row>
    <row r="23325" spans="33:33">
      <c r="AG23325" s="35"/>
    </row>
    <row r="23326" spans="33:33">
      <c r="AG23326" s="35"/>
    </row>
    <row r="23327" spans="33:33">
      <c r="AG23327" s="35"/>
    </row>
    <row r="23328" spans="33:33">
      <c r="AG23328" s="35"/>
    </row>
    <row r="23329" spans="33:33">
      <c r="AG23329" s="35"/>
    </row>
    <row r="23330" spans="33:33">
      <c r="AG23330" s="35"/>
    </row>
    <row r="23331" spans="33:33">
      <c r="AG23331" s="35"/>
    </row>
    <row r="23332" spans="33:33">
      <c r="AG23332" s="35"/>
    </row>
    <row r="23333" spans="33:33">
      <c r="AG23333" s="35"/>
    </row>
    <row r="23334" spans="33:33">
      <c r="AG23334" s="35"/>
    </row>
    <row r="23335" spans="33:33">
      <c r="AG23335" s="35"/>
    </row>
    <row r="23336" spans="33:33">
      <c r="AG23336" s="35"/>
    </row>
    <row r="23337" spans="33:33">
      <c r="AG23337" s="35"/>
    </row>
    <row r="23338" spans="33:33">
      <c r="AG23338" s="35"/>
    </row>
    <row r="23339" spans="33:33">
      <c r="AG23339" s="35"/>
    </row>
    <row r="23340" spans="33:33">
      <c r="AG23340" s="35"/>
    </row>
    <row r="23341" spans="33:33">
      <c r="AG23341" s="35"/>
    </row>
    <row r="23342" spans="33:33">
      <c r="AG23342" s="35"/>
    </row>
    <row r="23343" spans="33:33">
      <c r="AG23343" s="35"/>
    </row>
    <row r="23344" spans="33:33">
      <c r="AG23344" s="35"/>
    </row>
    <row r="23345" spans="33:33">
      <c r="AG23345" s="35"/>
    </row>
    <row r="23346" spans="33:33">
      <c r="AG23346" s="35"/>
    </row>
    <row r="23347" spans="33:33">
      <c r="AG23347" s="35"/>
    </row>
    <row r="23348" spans="33:33">
      <c r="AG23348" s="35"/>
    </row>
    <row r="23349" spans="33:33">
      <c r="AG23349" s="35"/>
    </row>
    <row r="23350" spans="33:33">
      <c r="AG23350" s="35"/>
    </row>
    <row r="23351" spans="33:33">
      <c r="AG23351" s="35"/>
    </row>
    <row r="23352" spans="33:33">
      <c r="AG23352" s="35"/>
    </row>
    <row r="23353" spans="33:33">
      <c r="AG23353" s="35"/>
    </row>
    <row r="23354" spans="33:33">
      <c r="AG23354" s="35"/>
    </row>
    <row r="23355" spans="33:33">
      <c r="AG23355" s="35"/>
    </row>
    <row r="23356" spans="33:33">
      <c r="AG23356" s="35"/>
    </row>
    <row r="23357" spans="33:33">
      <c r="AG23357" s="35"/>
    </row>
    <row r="23358" spans="33:33">
      <c r="AG23358" s="35"/>
    </row>
    <row r="23359" spans="33:33">
      <c r="AG23359" s="35"/>
    </row>
    <row r="23360" spans="33:33">
      <c r="AG23360" s="35"/>
    </row>
    <row r="23361" spans="33:33">
      <c r="AG23361" s="35"/>
    </row>
    <row r="23362" spans="33:33">
      <c r="AG23362" s="35"/>
    </row>
    <row r="23363" spans="33:33">
      <c r="AG23363" s="35"/>
    </row>
    <row r="23364" spans="33:33">
      <c r="AG23364" s="35"/>
    </row>
    <row r="23365" spans="33:33">
      <c r="AG23365" s="35"/>
    </row>
    <row r="23366" spans="33:33">
      <c r="AG23366" s="35"/>
    </row>
    <row r="23367" spans="33:33">
      <c r="AG23367" s="35"/>
    </row>
    <row r="23368" spans="33:33">
      <c r="AG23368" s="35"/>
    </row>
    <row r="23369" spans="33:33">
      <c r="AG23369" s="35"/>
    </row>
    <row r="23370" spans="33:33">
      <c r="AG23370" s="35"/>
    </row>
    <row r="23371" spans="33:33">
      <c r="AG23371" s="35"/>
    </row>
    <row r="23372" spans="33:33">
      <c r="AG23372" s="35"/>
    </row>
    <row r="23373" spans="33:33">
      <c r="AG23373" s="35"/>
    </row>
    <row r="23374" spans="33:33">
      <c r="AG23374" s="35"/>
    </row>
    <row r="23375" spans="33:33">
      <c r="AG23375" s="35"/>
    </row>
    <row r="23376" spans="33:33">
      <c r="AG23376" s="35"/>
    </row>
    <row r="23377" spans="33:33">
      <c r="AG23377" s="35"/>
    </row>
    <row r="23378" spans="33:33">
      <c r="AG23378" s="35"/>
    </row>
    <row r="23379" spans="33:33">
      <c r="AG23379" s="35"/>
    </row>
    <row r="23380" spans="33:33">
      <c r="AG23380" s="35"/>
    </row>
    <row r="23381" spans="33:33">
      <c r="AG23381" s="35"/>
    </row>
    <row r="23382" spans="33:33">
      <c r="AG23382" s="35"/>
    </row>
    <row r="23383" spans="33:33">
      <c r="AG23383" s="35"/>
    </row>
    <row r="23384" spans="33:33">
      <c r="AG23384" s="35"/>
    </row>
    <row r="23385" spans="33:33">
      <c r="AG23385" s="35"/>
    </row>
    <row r="23386" spans="33:33">
      <c r="AG23386" s="35"/>
    </row>
    <row r="23387" spans="33:33">
      <c r="AG23387" s="35"/>
    </row>
    <row r="23388" spans="33:33">
      <c r="AG23388" s="35"/>
    </row>
    <row r="23389" spans="33:33">
      <c r="AG23389" s="35"/>
    </row>
    <row r="23390" spans="33:33">
      <c r="AG23390" s="35"/>
    </row>
    <row r="23391" spans="33:33">
      <c r="AG23391" s="35"/>
    </row>
    <row r="23392" spans="33:33">
      <c r="AG23392" s="35"/>
    </row>
    <row r="23393" spans="33:33">
      <c r="AG23393" s="35"/>
    </row>
    <row r="23394" spans="33:33">
      <c r="AG23394" s="35"/>
    </row>
    <row r="23395" spans="33:33">
      <c r="AG23395" s="35"/>
    </row>
    <row r="23396" spans="33:33">
      <c r="AG23396" s="35"/>
    </row>
    <row r="23397" spans="33:33">
      <c r="AG23397" s="35"/>
    </row>
    <row r="23398" spans="33:33">
      <c r="AG23398" s="35"/>
    </row>
    <row r="23399" spans="33:33">
      <c r="AG23399" s="35"/>
    </row>
    <row r="23400" spans="33:33">
      <c r="AG23400" s="35"/>
    </row>
    <row r="23401" spans="33:33">
      <c r="AG23401" s="35"/>
    </row>
    <row r="23402" spans="33:33">
      <c r="AG23402" s="35"/>
    </row>
    <row r="23403" spans="33:33">
      <c r="AG23403" s="35"/>
    </row>
    <row r="23404" spans="33:33">
      <c r="AG23404" s="35"/>
    </row>
    <row r="23405" spans="33:33">
      <c r="AG23405" s="35"/>
    </row>
    <row r="23406" spans="33:33">
      <c r="AG23406" s="35"/>
    </row>
    <row r="23407" spans="33:33">
      <c r="AG23407" s="35"/>
    </row>
    <row r="23408" spans="33:33">
      <c r="AG23408" s="35"/>
    </row>
    <row r="23409" spans="33:33">
      <c r="AG23409" s="35"/>
    </row>
    <row r="23410" spans="33:33">
      <c r="AG23410" s="35"/>
    </row>
    <row r="23411" spans="33:33">
      <c r="AG23411" s="35"/>
    </row>
    <row r="23412" spans="33:33">
      <c r="AG23412" s="35"/>
    </row>
    <row r="23413" spans="33:33">
      <c r="AG23413" s="35"/>
    </row>
    <row r="23414" spans="33:33">
      <c r="AG23414" s="35"/>
    </row>
    <row r="23415" spans="33:33">
      <c r="AG23415" s="35"/>
    </row>
    <row r="23416" spans="33:33">
      <c r="AG23416" s="35"/>
    </row>
    <row r="23417" spans="33:33">
      <c r="AG23417" s="35"/>
    </row>
    <row r="23418" spans="33:33">
      <c r="AG23418" s="35"/>
    </row>
    <row r="23419" spans="33:33">
      <c r="AG23419" s="35"/>
    </row>
    <row r="23420" spans="33:33">
      <c r="AG23420" s="35"/>
    </row>
    <row r="23421" spans="33:33">
      <c r="AG23421" s="35"/>
    </row>
    <row r="23422" spans="33:33">
      <c r="AG23422" s="35"/>
    </row>
    <row r="23423" spans="33:33">
      <c r="AG23423" s="35"/>
    </row>
    <row r="23424" spans="33:33">
      <c r="AG23424" s="35"/>
    </row>
    <row r="23425" spans="33:33">
      <c r="AG23425" s="35"/>
    </row>
    <row r="23426" spans="33:33">
      <c r="AG23426" s="35"/>
    </row>
    <row r="23427" spans="33:33">
      <c r="AG23427" s="35"/>
    </row>
    <row r="23428" spans="33:33">
      <c r="AG23428" s="35"/>
    </row>
    <row r="23429" spans="33:33">
      <c r="AG23429" s="35"/>
    </row>
    <row r="23430" spans="33:33">
      <c r="AG23430" s="35"/>
    </row>
    <row r="23431" spans="33:33">
      <c r="AG23431" s="35"/>
    </row>
    <row r="23432" spans="33:33">
      <c r="AG23432" s="35"/>
    </row>
    <row r="23433" spans="33:33">
      <c r="AG23433" s="35"/>
    </row>
    <row r="23434" spans="33:33">
      <c r="AG23434" s="35"/>
    </row>
    <row r="23435" spans="33:33">
      <c r="AG23435" s="35"/>
    </row>
    <row r="23436" spans="33:33">
      <c r="AG23436" s="35"/>
    </row>
    <row r="23437" spans="33:33">
      <c r="AG23437" s="35"/>
    </row>
    <row r="23438" spans="33:33">
      <c r="AG23438" s="35"/>
    </row>
    <row r="23439" spans="33:33">
      <c r="AG23439" s="35"/>
    </row>
    <row r="23440" spans="33:33">
      <c r="AG23440" s="35"/>
    </row>
    <row r="23441" spans="33:33">
      <c r="AG23441" s="35"/>
    </row>
    <row r="23442" spans="33:33">
      <c r="AG23442" s="35"/>
    </row>
    <row r="23443" spans="33:33">
      <c r="AG23443" s="35"/>
    </row>
    <row r="23444" spans="33:33">
      <c r="AG23444" s="35"/>
    </row>
    <row r="23445" spans="33:33">
      <c r="AG23445" s="35"/>
    </row>
    <row r="23446" spans="33:33">
      <c r="AG23446" s="35"/>
    </row>
    <row r="23447" spans="33:33">
      <c r="AG23447" s="35"/>
    </row>
    <row r="23448" spans="33:33">
      <c r="AG23448" s="35"/>
    </row>
    <row r="23449" spans="33:33">
      <c r="AG23449" s="35"/>
    </row>
    <row r="23450" spans="33:33">
      <c r="AG23450" s="35"/>
    </row>
    <row r="23451" spans="33:33">
      <c r="AG23451" s="35"/>
    </row>
    <row r="23452" spans="33:33">
      <c r="AG23452" s="35"/>
    </row>
    <row r="23453" spans="33:33">
      <c r="AG23453" s="35"/>
    </row>
    <row r="23454" spans="33:33">
      <c r="AG23454" s="35"/>
    </row>
    <row r="23455" spans="33:33">
      <c r="AG23455" s="35"/>
    </row>
    <row r="23456" spans="33:33">
      <c r="AG23456" s="35"/>
    </row>
    <row r="23457" spans="33:33">
      <c r="AG23457" s="35"/>
    </row>
    <row r="23458" spans="33:33">
      <c r="AG23458" s="35"/>
    </row>
    <row r="23459" spans="33:33">
      <c r="AG23459" s="35"/>
    </row>
    <row r="23460" spans="33:33">
      <c r="AG23460" s="35"/>
    </row>
    <row r="23461" spans="33:33">
      <c r="AG23461" s="35"/>
    </row>
    <row r="23462" spans="33:33">
      <c r="AG23462" s="35"/>
    </row>
    <row r="23463" spans="33:33">
      <c r="AG23463" s="35"/>
    </row>
    <row r="23464" spans="33:33">
      <c r="AG23464" s="35"/>
    </row>
    <row r="23465" spans="33:33">
      <c r="AG23465" s="35"/>
    </row>
    <row r="23466" spans="33:33">
      <c r="AG23466" s="35"/>
    </row>
    <row r="23467" spans="33:33">
      <c r="AG23467" s="35"/>
    </row>
    <row r="23468" spans="33:33">
      <c r="AG23468" s="35"/>
    </row>
    <row r="23469" spans="33:33">
      <c r="AG23469" s="35"/>
    </row>
    <row r="23470" spans="33:33">
      <c r="AG23470" s="35"/>
    </row>
    <row r="23471" spans="33:33">
      <c r="AG23471" s="35"/>
    </row>
    <row r="23472" spans="33:33">
      <c r="AG23472" s="35"/>
    </row>
    <row r="23473" spans="33:33">
      <c r="AG23473" s="35"/>
    </row>
    <row r="23474" spans="33:33">
      <c r="AG23474" s="35"/>
    </row>
    <row r="23475" spans="33:33">
      <c r="AG23475" s="35"/>
    </row>
    <row r="23476" spans="33:33">
      <c r="AG23476" s="35"/>
    </row>
    <row r="23477" spans="33:33">
      <c r="AG23477" s="35"/>
    </row>
    <row r="23478" spans="33:33">
      <c r="AG23478" s="35"/>
    </row>
    <row r="23479" spans="33:33">
      <c r="AG23479" s="35"/>
    </row>
    <row r="23480" spans="33:33">
      <c r="AG23480" s="35"/>
    </row>
    <row r="23481" spans="33:33">
      <c r="AG23481" s="35"/>
    </row>
    <row r="23482" spans="33:33">
      <c r="AG23482" s="35"/>
    </row>
    <row r="23483" spans="33:33">
      <c r="AG23483" s="35"/>
    </row>
    <row r="23484" spans="33:33">
      <c r="AG23484" s="35"/>
    </row>
    <row r="23485" spans="33:33">
      <c r="AG23485" s="35"/>
    </row>
    <row r="23486" spans="33:33">
      <c r="AG23486" s="35"/>
    </row>
    <row r="23487" spans="33:33">
      <c r="AG23487" s="35"/>
    </row>
    <row r="23488" spans="33:33">
      <c r="AG23488" s="35"/>
    </row>
    <row r="23489" spans="33:33">
      <c r="AG23489" s="35"/>
    </row>
    <row r="23490" spans="33:33">
      <c r="AG23490" s="35"/>
    </row>
    <row r="23491" spans="33:33">
      <c r="AG23491" s="35"/>
    </row>
    <row r="23492" spans="33:33">
      <c r="AG23492" s="35"/>
    </row>
    <row r="23493" spans="33:33">
      <c r="AG23493" s="35"/>
    </row>
    <row r="23494" spans="33:33">
      <c r="AG23494" s="35"/>
    </row>
    <row r="23495" spans="33:33">
      <c r="AG23495" s="35"/>
    </row>
    <row r="23496" spans="33:33">
      <c r="AG23496" s="35"/>
    </row>
    <row r="23497" spans="33:33">
      <c r="AG23497" s="35"/>
    </row>
    <row r="23498" spans="33:33">
      <c r="AG23498" s="35"/>
    </row>
    <row r="23499" spans="33:33">
      <c r="AG23499" s="35"/>
    </row>
    <row r="23500" spans="33:33">
      <c r="AG23500" s="35"/>
    </row>
    <row r="23501" spans="33:33">
      <c r="AG23501" s="35"/>
    </row>
    <row r="23502" spans="33:33">
      <c r="AG23502" s="35"/>
    </row>
    <row r="23503" spans="33:33">
      <c r="AG23503" s="35"/>
    </row>
    <row r="23504" spans="33:33">
      <c r="AG23504" s="35"/>
    </row>
    <row r="23505" spans="33:33">
      <c r="AG23505" s="35"/>
    </row>
    <row r="23506" spans="33:33">
      <c r="AG23506" s="35"/>
    </row>
    <row r="23507" spans="33:33">
      <c r="AG23507" s="35"/>
    </row>
    <row r="23508" spans="33:33">
      <c r="AG23508" s="35"/>
    </row>
    <row r="23509" spans="33:33">
      <c r="AG23509" s="35"/>
    </row>
    <row r="23510" spans="33:33">
      <c r="AG23510" s="35"/>
    </row>
    <row r="23511" spans="33:33">
      <c r="AG23511" s="35"/>
    </row>
    <row r="23512" spans="33:33">
      <c r="AG23512" s="35"/>
    </row>
    <row r="23513" spans="33:33">
      <c r="AG23513" s="35"/>
    </row>
    <row r="23514" spans="33:33">
      <c r="AG23514" s="35"/>
    </row>
    <row r="23515" spans="33:33">
      <c r="AG23515" s="35"/>
    </row>
    <row r="23516" spans="33:33">
      <c r="AG23516" s="35"/>
    </row>
    <row r="23517" spans="33:33">
      <c r="AG23517" s="35"/>
    </row>
    <row r="23518" spans="33:33">
      <c r="AG23518" s="35"/>
    </row>
    <row r="23519" spans="33:33">
      <c r="AG23519" s="35"/>
    </row>
    <row r="23520" spans="33:33">
      <c r="AG23520" s="35"/>
    </row>
    <row r="23521" spans="33:33">
      <c r="AG23521" s="35"/>
    </row>
    <row r="23522" spans="33:33">
      <c r="AG23522" s="35"/>
    </row>
    <row r="23523" spans="33:33">
      <c r="AG23523" s="35"/>
    </row>
    <row r="23524" spans="33:33">
      <c r="AG23524" s="35"/>
    </row>
    <row r="23525" spans="33:33">
      <c r="AG23525" s="35"/>
    </row>
    <row r="23526" spans="33:33">
      <c r="AG23526" s="35"/>
    </row>
    <row r="23527" spans="33:33">
      <c r="AG23527" s="35"/>
    </row>
    <row r="23528" spans="33:33">
      <c r="AG23528" s="35"/>
    </row>
    <row r="23529" spans="33:33">
      <c r="AG23529" s="35"/>
    </row>
    <row r="23530" spans="33:33">
      <c r="AG23530" s="35"/>
    </row>
    <row r="23531" spans="33:33">
      <c r="AG23531" s="35"/>
    </row>
    <row r="23532" spans="33:33">
      <c r="AG23532" s="35"/>
    </row>
    <row r="23533" spans="33:33">
      <c r="AG23533" s="35"/>
    </row>
    <row r="23534" spans="33:33">
      <c r="AG23534" s="35"/>
    </row>
    <row r="23535" spans="33:33">
      <c r="AG23535" s="35"/>
    </row>
    <row r="23536" spans="33:33">
      <c r="AG23536" s="35"/>
    </row>
    <row r="23537" spans="33:33">
      <c r="AG23537" s="35"/>
    </row>
    <row r="23538" spans="33:33">
      <c r="AG23538" s="35"/>
    </row>
    <row r="23539" spans="33:33">
      <c r="AG23539" s="35"/>
    </row>
    <row r="23540" spans="33:33">
      <c r="AG23540" s="35"/>
    </row>
    <row r="23541" spans="33:33">
      <c r="AG23541" s="35"/>
    </row>
    <row r="23542" spans="33:33">
      <c r="AG23542" s="35"/>
    </row>
    <row r="23543" spans="33:33">
      <c r="AG23543" s="35"/>
    </row>
    <row r="23544" spans="33:33">
      <c r="AG23544" s="35"/>
    </row>
    <row r="23545" spans="33:33">
      <c r="AG23545" s="35"/>
    </row>
    <row r="23546" spans="33:33">
      <c r="AG23546" s="35"/>
    </row>
    <row r="23547" spans="33:33">
      <c r="AG23547" s="35"/>
    </row>
    <row r="23548" spans="33:33">
      <c r="AG23548" s="35"/>
    </row>
    <row r="23549" spans="33:33">
      <c r="AG23549" s="35"/>
    </row>
    <row r="23550" spans="33:33">
      <c r="AG23550" s="35"/>
    </row>
    <row r="23551" spans="33:33">
      <c r="AG23551" s="35"/>
    </row>
    <row r="23552" spans="33:33">
      <c r="AG23552" s="35"/>
    </row>
    <row r="23553" spans="33:33">
      <c r="AG23553" s="35"/>
    </row>
    <row r="23554" spans="33:33">
      <c r="AG23554" s="35"/>
    </row>
    <row r="23555" spans="33:33">
      <c r="AG23555" s="35"/>
    </row>
    <row r="23556" spans="33:33">
      <c r="AG23556" s="35"/>
    </row>
    <row r="23557" spans="33:33">
      <c r="AG23557" s="35"/>
    </row>
    <row r="23558" spans="33:33">
      <c r="AG23558" s="35"/>
    </row>
    <row r="23559" spans="33:33">
      <c r="AG23559" s="35"/>
    </row>
    <row r="23560" spans="33:33">
      <c r="AG23560" s="35"/>
    </row>
    <row r="23561" spans="33:33">
      <c r="AG23561" s="35"/>
    </row>
    <row r="23562" spans="33:33">
      <c r="AG23562" s="35"/>
    </row>
    <row r="23563" spans="33:33">
      <c r="AG23563" s="35"/>
    </row>
    <row r="23564" spans="33:33">
      <c r="AG23564" s="35"/>
    </row>
    <row r="23565" spans="33:33">
      <c r="AG23565" s="35"/>
    </row>
    <row r="23566" spans="33:33">
      <c r="AG23566" s="35"/>
    </row>
    <row r="23567" spans="33:33">
      <c r="AG23567" s="35"/>
    </row>
    <row r="23568" spans="33:33">
      <c r="AG23568" s="35"/>
    </row>
    <row r="23569" spans="33:33">
      <c r="AG23569" s="35"/>
    </row>
    <row r="23570" spans="33:33">
      <c r="AG23570" s="35"/>
    </row>
    <row r="23571" spans="33:33">
      <c r="AG23571" s="35"/>
    </row>
    <row r="23572" spans="33:33">
      <c r="AG23572" s="35"/>
    </row>
    <row r="23573" spans="33:33">
      <c r="AG23573" s="35"/>
    </row>
    <row r="23574" spans="33:33">
      <c r="AG23574" s="35"/>
    </row>
    <row r="23575" spans="33:33">
      <c r="AG23575" s="35"/>
    </row>
    <row r="23576" spans="33:33">
      <c r="AG23576" s="35"/>
    </row>
    <row r="23577" spans="33:33">
      <c r="AG23577" s="35"/>
    </row>
    <row r="23578" spans="33:33">
      <c r="AG23578" s="35"/>
    </row>
    <row r="23579" spans="33:33">
      <c r="AG23579" s="35"/>
    </row>
    <row r="23580" spans="33:33">
      <c r="AG23580" s="35"/>
    </row>
    <row r="23581" spans="33:33">
      <c r="AG23581" s="35"/>
    </row>
    <row r="23582" spans="33:33">
      <c r="AG23582" s="35"/>
    </row>
    <row r="23583" spans="33:33">
      <c r="AG23583" s="35"/>
    </row>
    <row r="23584" spans="33:33">
      <c r="AG23584" s="35"/>
    </row>
    <row r="23585" spans="33:33">
      <c r="AG23585" s="35"/>
    </row>
    <row r="23586" spans="33:33">
      <c r="AG23586" s="35"/>
    </row>
    <row r="23587" spans="33:33">
      <c r="AG23587" s="35"/>
    </row>
    <row r="23588" spans="33:33">
      <c r="AG23588" s="35"/>
    </row>
    <row r="23589" spans="33:33">
      <c r="AG23589" s="35"/>
    </row>
    <row r="23590" spans="33:33">
      <c r="AG23590" s="35"/>
    </row>
    <row r="23591" spans="33:33">
      <c r="AG23591" s="35"/>
    </row>
    <row r="23592" spans="33:33">
      <c r="AG23592" s="35"/>
    </row>
    <row r="23593" spans="33:33">
      <c r="AG23593" s="35"/>
    </row>
    <row r="23594" spans="33:33">
      <c r="AG23594" s="35"/>
    </row>
    <row r="23595" spans="33:33">
      <c r="AG23595" s="35"/>
    </row>
    <row r="23596" spans="33:33">
      <c r="AG23596" s="35"/>
    </row>
    <row r="23597" spans="33:33">
      <c r="AG23597" s="35"/>
    </row>
    <row r="23598" spans="33:33">
      <c r="AG23598" s="35"/>
    </row>
    <row r="23599" spans="33:33">
      <c r="AG23599" s="35"/>
    </row>
    <row r="23600" spans="33:33">
      <c r="AG23600" s="35"/>
    </row>
    <row r="23601" spans="33:33">
      <c r="AG23601" s="35"/>
    </row>
    <row r="23602" spans="33:33">
      <c r="AG23602" s="35"/>
    </row>
    <row r="23603" spans="33:33">
      <c r="AG23603" s="35"/>
    </row>
    <row r="23604" spans="33:33">
      <c r="AG23604" s="35"/>
    </row>
    <row r="23605" spans="33:33">
      <c r="AG23605" s="35"/>
    </row>
    <row r="23606" spans="33:33">
      <c r="AG23606" s="35"/>
    </row>
    <row r="23607" spans="33:33">
      <c r="AG23607" s="35"/>
    </row>
    <row r="23608" spans="33:33">
      <c r="AG23608" s="35"/>
    </row>
    <row r="23609" spans="33:33">
      <c r="AG23609" s="35"/>
    </row>
    <row r="23610" spans="33:33">
      <c r="AG23610" s="35"/>
    </row>
    <row r="23611" spans="33:33">
      <c r="AG23611" s="35"/>
    </row>
    <row r="23612" spans="33:33">
      <c r="AG23612" s="35"/>
    </row>
    <row r="23613" spans="33:33">
      <c r="AG23613" s="35"/>
    </row>
    <row r="23614" spans="33:33">
      <c r="AG23614" s="35"/>
    </row>
    <row r="23615" spans="33:33">
      <c r="AG23615" s="35"/>
    </row>
    <row r="23616" spans="33:33">
      <c r="AG23616" s="35"/>
    </row>
    <row r="23617" spans="33:33">
      <c r="AG23617" s="35"/>
    </row>
    <row r="23618" spans="33:33">
      <c r="AG23618" s="35"/>
    </row>
    <row r="23619" spans="33:33">
      <c r="AG23619" s="35"/>
    </row>
    <row r="23620" spans="33:33">
      <c r="AG23620" s="35"/>
    </row>
    <row r="23621" spans="33:33">
      <c r="AG23621" s="35"/>
    </row>
    <row r="23622" spans="33:33">
      <c r="AG23622" s="35"/>
    </row>
    <row r="23623" spans="33:33">
      <c r="AG23623" s="35"/>
    </row>
    <row r="23624" spans="33:33">
      <c r="AG23624" s="35"/>
    </row>
    <row r="23625" spans="33:33">
      <c r="AG23625" s="35"/>
    </row>
    <row r="23626" spans="33:33">
      <c r="AG23626" s="35"/>
    </row>
    <row r="23627" spans="33:33">
      <c r="AG23627" s="35"/>
    </row>
    <row r="23628" spans="33:33">
      <c r="AG23628" s="35"/>
    </row>
    <row r="23629" spans="33:33">
      <c r="AG23629" s="35"/>
    </row>
    <row r="23630" spans="33:33">
      <c r="AG23630" s="35"/>
    </row>
    <row r="23631" spans="33:33">
      <c r="AG23631" s="35"/>
    </row>
    <row r="23632" spans="33:33">
      <c r="AG23632" s="35"/>
    </row>
    <row r="23633" spans="33:33">
      <c r="AG23633" s="35"/>
    </row>
    <row r="23634" spans="33:33">
      <c r="AG23634" s="35"/>
    </row>
    <row r="23635" spans="33:33">
      <c r="AG23635" s="35"/>
    </row>
    <row r="23636" spans="33:33">
      <c r="AG23636" s="35"/>
    </row>
    <row r="23637" spans="33:33">
      <c r="AG23637" s="35"/>
    </row>
    <row r="23638" spans="33:33">
      <c r="AG23638" s="35"/>
    </row>
    <row r="23639" spans="33:33">
      <c r="AG23639" s="35"/>
    </row>
    <row r="23640" spans="33:33">
      <c r="AG23640" s="35"/>
    </row>
    <row r="23641" spans="33:33">
      <c r="AG23641" s="35"/>
    </row>
    <row r="23642" spans="33:33">
      <c r="AG23642" s="35"/>
    </row>
    <row r="23643" spans="33:33">
      <c r="AG23643" s="35"/>
    </row>
    <row r="23644" spans="33:33">
      <c r="AG23644" s="35"/>
    </row>
    <row r="23645" spans="33:33">
      <c r="AG23645" s="35"/>
    </row>
    <row r="23646" spans="33:33">
      <c r="AG23646" s="35"/>
    </row>
    <row r="23647" spans="33:33">
      <c r="AG23647" s="35"/>
    </row>
    <row r="23648" spans="33:33">
      <c r="AG23648" s="35"/>
    </row>
    <row r="23649" spans="33:33">
      <c r="AG23649" s="35"/>
    </row>
    <row r="23650" spans="33:33">
      <c r="AG23650" s="35"/>
    </row>
    <row r="23651" spans="33:33">
      <c r="AG23651" s="35"/>
    </row>
    <row r="23652" spans="33:33">
      <c r="AG23652" s="35"/>
    </row>
    <row r="23653" spans="33:33">
      <c r="AG23653" s="35"/>
    </row>
    <row r="23654" spans="33:33">
      <c r="AG23654" s="35"/>
    </row>
    <row r="23655" spans="33:33">
      <c r="AG23655" s="35"/>
    </row>
    <row r="23656" spans="33:33">
      <c r="AG23656" s="35"/>
    </row>
    <row r="23657" spans="33:33">
      <c r="AG23657" s="35"/>
    </row>
    <row r="23658" spans="33:33">
      <c r="AG23658" s="35"/>
    </row>
    <row r="23659" spans="33:33">
      <c r="AG23659" s="35"/>
    </row>
    <row r="23660" spans="33:33">
      <c r="AG23660" s="35"/>
    </row>
    <row r="23661" spans="33:33">
      <c r="AG23661" s="35"/>
    </row>
    <row r="23662" spans="33:33">
      <c r="AG23662" s="35"/>
    </row>
    <row r="23663" spans="33:33">
      <c r="AG23663" s="35"/>
    </row>
    <row r="23664" spans="33:33">
      <c r="AG23664" s="35"/>
    </row>
    <row r="23665" spans="33:33">
      <c r="AG23665" s="35"/>
    </row>
    <row r="23666" spans="33:33">
      <c r="AG23666" s="35"/>
    </row>
    <row r="23667" spans="33:33">
      <c r="AG23667" s="35"/>
    </row>
    <row r="23668" spans="33:33">
      <c r="AG23668" s="35"/>
    </row>
    <row r="23669" spans="33:33">
      <c r="AG23669" s="35"/>
    </row>
    <row r="23670" spans="33:33">
      <c r="AG23670" s="35"/>
    </row>
    <row r="23671" spans="33:33">
      <c r="AG23671" s="35"/>
    </row>
    <row r="23672" spans="33:33">
      <c r="AG23672" s="35"/>
    </row>
    <row r="23673" spans="33:33">
      <c r="AG23673" s="35"/>
    </row>
    <row r="23674" spans="33:33">
      <c r="AG23674" s="35"/>
    </row>
    <row r="23675" spans="33:33">
      <c r="AG23675" s="35"/>
    </row>
    <row r="23676" spans="33:33">
      <c r="AG23676" s="35"/>
    </row>
    <row r="23677" spans="33:33">
      <c r="AG23677" s="35"/>
    </row>
    <row r="23678" spans="33:33">
      <c r="AG23678" s="35"/>
    </row>
    <row r="23679" spans="33:33">
      <c r="AG23679" s="35"/>
    </row>
    <row r="23680" spans="33:33">
      <c r="AG23680" s="35"/>
    </row>
    <row r="23681" spans="33:33">
      <c r="AG23681" s="35"/>
    </row>
    <row r="23682" spans="33:33">
      <c r="AG23682" s="35"/>
    </row>
    <row r="23683" spans="33:33">
      <c r="AG23683" s="35"/>
    </row>
    <row r="23684" spans="33:33">
      <c r="AG23684" s="35"/>
    </row>
    <row r="23685" spans="33:33">
      <c r="AG23685" s="35"/>
    </row>
    <row r="23686" spans="33:33">
      <c r="AG23686" s="35"/>
    </row>
    <row r="23687" spans="33:33">
      <c r="AG23687" s="35"/>
    </row>
    <row r="23688" spans="33:33">
      <c r="AG23688" s="35"/>
    </row>
    <row r="23689" spans="33:33">
      <c r="AG23689" s="35"/>
    </row>
    <row r="23690" spans="33:33">
      <c r="AG23690" s="35"/>
    </row>
    <row r="23691" spans="33:33">
      <c r="AG23691" s="35"/>
    </row>
    <row r="23692" spans="33:33">
      <c r="AG23692" s="35"/>
    </row>
    <row r="23693" spans="33:33">
      <c r="AG23693" s="35"/>
    </row>
    <row r="23694" spans="33:33">
      <c r="AG23694" s="35"/>
    </row>
    <row r="23695" spans="33:33">
      <c r="AG23695" s="35"/>
    </row>
    <row r="23696" spans="33:33">
      <c r="AG23696" s="35"/>
    </row>
    <row r="23697" spans="33:33">
      <c r="AG23697" s="35"/>
    </row>
    <row r="23698" spans="33:33">
      <c r="AG23698" s="35"/>
    </row>
    <row r="23699" spans="33:33">
      <c r="AG23699" s="35"/>
    </row>
    <row r="23700" spans="33:33">
      <c r="AG23700" s="35"/>
    </row>
    <row r="23701" spans="33:33">
      <c r="AG23701" s="35"/>
    </row>
    <row r="23702" spans="33:33">
      <c r="AG23702" s="35"/>
    </row>
    <row r="23703" spans="33:33">
      <c r="AG23703" s="35"/>
    </row>
    <row r="23704" spans="33:33">
      <c r="AG23704" s="35"/>
    </row>
    <row r="23705" spans="33:33">
      <c r="AG23705" s="35"/>
    </row>
    <row r="23706" spans="33:33">
      <c r="AG23706" s="35"/>
    </row>
    <row r="23707" spans="33:33">
      <c r="AG23707" s="35"/>
    </row>
    <row r="23708" spans="33:33">
      <c r="AG23708" s="35"/>
    </row>
    <row r="23709" spans="33:33">
      <c r="AG23709" s="35"/>
    </row>
    <row r="23710" spans="33:33">
      <c r="AG23710" s="35"/>
    </row>
    <row r="23711" spans="33:33">
      <c r="AG23711" s="35"/>
    </row>
    <row r="23712" spans="33:33">
      <c r="AG23712" s="35"/>
    </row>
    <row r="23713" spans="33:33">
      <c r="AG23713" s="35"/>
    </row>
    <row r="23714" spans="33:33">
      <c r="AG23714" s="35"/>
    </row>
    <row r="23715" spans="33:33">
      <c r="AG23715" s="35"/>
    </row>
    <row r="23716" spans="33:33">
      <c r="AG23716" s="35"/>
    </row>
    <row r="23717" spans="33:33">
      <c r="AG23717" s="35"/>
    </row>
    <row r="23718" spans="33:33">
      <c r="AG23718" s="35"/>
    </row>
    <row r="23719" spans="33:33">
      <c r="AG23719" s="35"/>
    </row>
    <row r="23720" spans="33:33">
      <c r="AG23720" s="35"/>
    </row>
    <row r="23721" spans="33:33">
      <c r="AG23721" s="35"/>
    </row>
    <row r="23722" spans="33:33">
      <c r="AG23722" s="35"/>
    </row>
    <row r="23723" spans="33:33">
      <c r="AG23723" s="35"/>
    </row>
    <row r="23724" spans="33:33">
      <c r="AG23724" s="35"/>
    </row>
    <row r="23725" spans="33:33">
      <c r="AG23725" s="35"/>
    </row>
    <row r="23726" spans="33:33">
      <c r="AG23726" s="35"/>
    </row>
    <row r="23727" spans="33:33">
      <c r="AG23727" s="35"/>
    </row>
    <row r="23728" spans="33:33">
      <c r="AG23728" s="35"/>
    </row>
    <row r="23729" spans="33:33">
      <c r="AG23729" s="35"/>
    </row>
    <row r="23730" spans="33:33">
      <c r="AG23730" s="35"/>
    </row>
    <row r="23731" spans="33:33">
      <c r="AG23731" s="35"/>
    </row>
    <row r="23732" spans="33:33">
      <c r="AG23732" s="35"/>
    </row>
    <row r="23733" spans="33:33">
      <c r="AG23733" s="35"/>
    </row>
    <row r="23734" spans="33:33">
      <c r="AG23734" s="35"/>
    </row>
    <row r="23735" spans="33:33">
      <c r="AG23735" s="35"/>
    </row>
    <row r="23736" spans="33:33">
      <c r="AG23736" s="35"/>
    </row>
    <row r="23737" spans="33:33">
      <c r="AG23737" s="35"/>
    </row>
    <row r="23738" spans="33:33">
      <c r="AG23738" s="35"/>
    </row>
    <row r="23739" spans="33:33">
      <c r="AG23739" s="35"/>
    </row>
    <row r="23740" spans="33:33">
      <c r="AG23740" s="35"/>
    </row>
    <row r="23741" spans="33:33">
      <c r="AG23741" s="35"/>
    </row>
    <row r="23742" spans="33:33">
      <c r="AG23742" s="35"/>
    </row>
    <row r="23743" spans="33:33">
      <c r="AG23743" s="35"/>
    </row>
    <row r="23744" spans="33:33">
      <c r="AG23744" s="35"/>
    </row>
    <row r="23745" spans="33:33">
      <c r="AG23745" s="35"/>
    </row>
    <row r="23746" spans="33:33">
      <c r="AG23746" s="35"/>
    </row>
    <row r="23747" spans="33:33">
      <c r="AG23747" s="35"/>
    </row>
    <row r="23748" spans="33:33">
      <c r="AG23748" s="35"/>
    </row>
    <row r="23749" spans="33:33">
      <c r="AG23749" s="35"/>
    </row>
    <row r="23750" spans="33:33">
      <c r="AG23750" s="35"/>
    </row>
    <row r="23751" spans="33:33">
      <c r="AG23751" s="35"/>
    </row>
    <row r="23752" spans="33:33">
      <c r="AG23752" s="35"/>
    </row>
    <row r="23753" spans="33:33">
      <c r="AG23753" s="35"/>
    </row>
    <row r="23754" spans="33:33">
      <c r="AG23754" s="35"/>
    </row>
    <row r="23755" spans="33:33">
      <c r="AG23755" s="35"/>
    </row>
    <row r="23756" spans="33:33">
      <c r="AG23756" s="35"/>
    </row>
    <row r="23757" spans="33:33">
      <c r="AG23757" s="35"/>
    </row>
    <row r="23758" spans="33:33">
      <c r="AG23758" s="35"/>
    </row>
    <row r="23759" spans="33:33">
      <c r="AG23759" s="35"/>
    </row>
    <row r="23760" spans="33:33">
      <c r="AG23760" s="35"/>
    </row>
    <row r="23761" spans="33:33">
      <c r="AG23761" s="35"/>
    </row>
    <row r="23762" spans="33:33">
      <c r="AG23762" s="35"/>
    </row>
    <row r="23763" spans="33:33">
      <c r="AG23763" s="35"/>
    </row>
    <row r="23764" spans="33:33">
      <c r="AG23764" s="35"/>
    </row>
    <row r="23765" spans="33:33">
      <c r="AG23765" s="35"/>
    </row>
    <row r="23766" spans="33:33">
      <c r="AG23766" s="35"/>
    </row>
    <row r="23767" spans="33:33">
      <c r="AG23767" s="35"/>
    </row>
    <row r="23768" spans="33:33">
      <c r="AG23768" s="35"/>
    </row>
    <row r="23769" spans="33:33">
      <c r="AG23769" s="35"/>
    </row>
    <row r="23770" spans="33:33">
      <c r="AG23770" s="35"/>
    </row>
    <row r="23771" spans="33:33">
      <c r="AG23771" s="35"/>
    </row>
    <row r="23772" spans="33:33">
      <c r="AG23772" s="35"/>
    </row>
    <row r="23773" spans="33:33">
      <c r="AG23773" s="35"/>
    </row>
    <row r="23774" spans="33:33">
      <c r="AG23774" s="35"/>
    </row>
    <row r="23775" spans="33:33">
      <c r="AG23775" s="35"/>
    </row>
    <row r="23776" spans="33:33">
      <c r="AG23776" s="35"/>
    </row>
    <row r="23777" spans="33:33">
      <c r="AG23777" s="35"/>
    </row>
    <row r="23778" spans="33:33">
      <c r="AG23778" s="35"/>
    </row>
    <row r="23779" spans="33:33">
      <c r="AG23779" s="35"/>
    </row>
    <row r="23780" spans="33:33">
      <c r="AG23780" s="35"/>
    </row>
    <row r="23781" spans="33:33">
      <c r="AG23781" s="35"/>
    </row>
    <row r="23782" spans="33:33">
      <c r="AG23782" s="35"/>
    </row>
    <row r="23783" spans="33:33">
      <c r="AG23783" s="35"/>
    </row>
    <row r="23784" spans="33:33">
      <c r="AG23784" s="35"/>
    </row>
    <row r="23785" spans="33:33">
      <c r="AG23785" s="35"/>
    </row>
    <row r="23786" spans="33:33">
      <c r="AG23786" s="35"/>
    </row>
    <row r="23787" spans="33:33">
      <c r="AG23787" s="35"/>
    </row>
    <row r="23788" spans="33:33">
      <c r="AG23788" s="35"/>
    </row>
    <row r="23789" spans="33:33">
      <c r="AG23789" s="35"/>
    </row>
    <row r="23790" spans="33:33">
      <c r="AG23790" s="35"/>
    </row>
    <row r="23791" spans="33:33">
      <c r="AG23791" s="35"/>
    </row>
    <row r="23792" spans="33:33">
      <c r="AG23792" s="35"/>
    </row>
    <row r="23793" spans="33:33">
      <c r="AG23793" s="35"/>
    </row>
    <row r="23794" spans="33:33">
      <c r="AG23794" s="35"/>
    </row>
    <row r="23795" spans="33:33">
      <c r="AG23795" s="35"/>
    </row>
    <row r="23796" spans="33:33">
      <c r="AG23796" s="35"/>
    </row>
    <row r="23797" spans="33:33">
      <c r="AG23797" s="35"/>
    </row>
    <row r="23798" spans="33:33">
      <c r="AG23798" s="35"/>
    </row>
    <row r="23799" spans="33:33">
      <c r="AG23799" s="35"/>
    </row>
    <row r="23800" spans="33:33">
      <c r="AG23800" s="35"/>
    </row>
    <row r="23801" spans="33:33">
      <c r="AG23801" s="35"/>
    </row>
    <row r="23802" spans="33:33">
      <c r="AG23802" s="35"/>
    </row>
    <row r="23803" spans="33:33">
      <c r="AG23803" s="35"/>
    </row>
    <row r="23804" spans="33:33">
      <c r="AG23804" s="35"/>
    </row>
    <row r="23805" spans="33:33">
      <c r="AG23805" s="35"/>
    </row>
    <row r="23806" spans="33:33">
      <c r="AG23806" s="35"/>
    </row>
    <row r="23807" spans="33:33">
      <c r="AG23807" s="35"/>
    </row>
    <row r="23808" spans="33:33">
      <c r="AG23808" s="35"/>
    </row>
    <row r="23809" spans="33:33">
      <c r="AG23809" s="35"/>
    </row>
    <row r="23810" spans="33:33">
      <c r="AG23810" s="35"/>
    </row>
    <row r="23811" spans="33:33">
      <c r="AG23811" s="35"/>
    </row>
    <row r="23812" spans="33:33">
      <c r="AG23812" s="35"/>
    </row>
    <row r="23813" spans="33:33">
      <c r="AG23813" s="35"/>
    </row>
    <row r="23814" spans="33:33">
      <c r="AG23814" s="35"/>
    </row>
    <row r="23815" spans="33:33">
      <c r="AG23815" s="35"/>
    </row>
    <row r="23816" spans="33:33">
      <c r="AG23816" s="35"/>
    </row>
    <row r="23817" spans="33:33">
      <c r="AG23817" s="35"/>
    </row>
    <row r="23818" spans="33:33">
      <c r="AG23818" s="35"/>
    </row>
    <row r="23819" spans="33:33">
      <c r="AG23819" s="35"/>
    </row>
    <row r="23820" spans="33:33">
      <c r="AG23820" s="35"/>
    </row>
    <row r="23821" spans="33:33">
      <c r="AG23821" s="35"/>
    </row>
    <row r="23822" spans="33:33">
      <c r="AG23822" s="35"/>
    </row>
    <row r="23823" spans="33:33">
      <c r="AG23823" s="35"/>
    </row>
    <row r="23824" spans="33:33">
      <c r="AG23824" s="35"/>
    </row>
    <row r="23825" spans="33:33">
      <c r="AG23825" s="35"/>
    </row>
    <row r="23826" spans="33:33">
      <c r="AG23826" s="35"/>
    </row>
    <row r="23827" spans="33:33">
      <c r="AG23827" s="35"/>
    </row>
    <row r="23828" spans="33:33">
      <c r="AG23828" s="35"/>
    </row>
    <row r="23829" spans="33:33">
      <c r="AG23829" s="35"/>
    </row>
    <row r="23830" spans="33:33">
      <c r="AG23830" s="35"/>
    </row>
    <row r="23831" spans="33:33">
      <c r="AG23831" s="35"/>
    </row>
    <row r="23832" spans="33:33">
      <c r="AG23832" s="35"/>
    </row>
    <row r="23833" spans="33:33">
      <c r="AG23833" s="35"/>
    </row>
    <row r="23834" spans="33:33">
      <c r="AG23834" s="35"/>
    </row>
    <row r="23835" spans="33:33">
      <c r="AG23835" s="35"/>
    </row>
    <row r="23836" spans="33:33">
      <c r="AG23836" s="35"/>
    </row>
    <row r="23837" spans="33:33">
      <c r="AG23837" s="35"/>
    </row>
    <row r="23838" spans="33:33">
      <c r="AG23838" s="35"/>
    </row>
    <row r="23839" spans="33:33">
      <c r="AG23839" s="35"/>
    </row>
    <row r="23840" spans="33:33">
      <c r="AG23840" s="35"/>
    </row>
    <row r="23841" spans="33:33">
      <c r="AG23841" s="35"/>
    </row>
    <row r="23842" spans="33:33">
      <c r="AG23842" s="35"/>
    </row>
    <row r="23843" spans="33:33">
      <c r="AG23843" s="35"/>
    </row>
    <row r="23844" spans="33:33">
      <c r="AG23844" s="35"/>
    </row>
    <row r="23845" spans="33:33">
      <c r="AG23845" s="35"/>
    </row>
    <row r="23846" spans="33:33">
      <c r="AG23846" s="35"/>
    </row>
    <row r="23847" spans="33:33">
      <c r="AG23847" s="35"/>
    </row>
    <row r="23848" spans="33:33">
      <c r="AG23848" s="35"/>
    </row>
    <row r="23849" spans="33:33">
      <c r="AG23849" s="35"/>
    </row>
    <row r="23850" spans="33:33">
      <c r="AG23850" s="35"/>
    </row>
    <row r="23851" spans="33:33">
      <c r="AG23851" s="35"/>
    </row>
    <row r="23852" spans="33:33">
      <c r="AG23852" s="35"/>
    </row>
    <row r="23853" spans="33:33">
      <c r="AG23853" s="35"/>
    </row>
    <row r="23854" spans="33:33">
      <c r="AG23854" s="35"/>
    </row>
    <row r="23855" spans="33:33">
      <c r="AG23855" s="35"/>
    </row>
    <row r="23856" spans="33:33">
      <c r="AG23856" s="35"/>
    </row>
    <row r="23857" spans="33:33">
      <c r="AG23857" s="35"/>
    </row>
    <row r="23858" spans="33:33">
      <c r="AG23858" s="35"/>
    </row>
    <row r="23859" spans="33:33">
      <c r="AG23859" s="35"/>
    </row>
    <row r="23860" spans="33:33">
      <c r="AG23860" s="35"/>
    </row>
    <row r="23861" spans="33:33">
      <c r="AG23861" s="35"/>
    </row>
    <row r="23862" spans="33:33">
      <c r="AG23862" s="35"/>
    </row>
    <row r="23863" spans="33:33">
      <c r="AG23863" s="35"/>
    </row>
    <row r="23864" spans="33:33">
      <c r="AG23864" s="35"/>
    </row>
    <row r="23865" spans="33:33">
      <c r="AG23865" s="35"/>
    </row>
    <row r="23866" spans="33:33">
      <c r="AG23866" s="35"/>
    </row>
    <row r="23867" spans="33:33">
      <c r="AG23867" s="35"/>
    </row>
    <row r="23868" spans="33:33">
      <c r="AG23868" s="35"/>
    </row>
    <row r="23869" spans="33:33">
      <c r="AG23869" s="35"/>
    </row>
    <row r="23870" spans="33:33">
      <c r="AG23870" s="35"/>
    </row>
    <row r="23871" spans="33:33">
      <c r="AG23871" s="35"/>
    </row>
    <row r="23872" spans="33:33">
      <c r="AG23872" s="35"/>
    </row>
    <row r="23873" spans="33:33">
      <c r="AG23873" s="35"/>
    </row>
    <row r="23874" spans="33:33">
      <c r="AG23874" s="35"/>
    </row>
    <row r="23875" spans="33:33">
      <c r="AG23875" s="35"/>
    </row>
    <row r="23876" spans="33:33">
      <c r="AG23876" s="35"/>
    </row>
    <row r="23877" spans="33:33">
      <c r="AG23877" s="35"/>
    </row>
    <row r="23878" spans="33:33">
      <c r="AG23878" s="35"/>
    </row>
    <row r="23879" spans="33:33">
      <c r="AG23879" s="35"/>
    </row>
    <row r="23880" spans="33:33">
      <c r="AG23880" s="35"/>
    </row>
    <row r="23881" spans="33:33">
      <c r="AG23881" s="35"/>
    </row>
    <row r="23882" spans="33:33">
      <c r="AG23882" s="35"/>
    </row>
    <row r="23883" spans="33:33">
      <c r="AG23883" s="35"/>
    </row>
    <row r="23884" spans="33:33">
      <c r="AG23884" s="35"/>
    </row>
    <row r="23885" spans="33:33">
      <c r="AG23885" s="35"/>
    </row>
    <row r="23886" spans="33:33">
      <c r="AG23886" s="35"/>
    </row>
    <row r="23887" spans="33:33">
      <c r="AG23887" s="35"/>
    </row>
    <row r="23888" spans="33:33">
      <c r="AG23888" s="35"/>
    </row>
    <row r="23889" spans="33:33">
      <c r="AG23889" s="35"/>
    </row>
    <row r="23890" spans="33:33">
      <c r="AG23890" s="35"/>
    </row>
    <row r="23891" spans="33:33">
      <c r="AG23891" s="35"/>
    </row>
    <row r="23892" spans="33:33">
      <c r="AG23892" s="35"/>
    </row>
    <row r="23893" spans="33:33">
      <c r="AG23893" s="35"/>
    </row>
    <row r="23894" spans="33:33">
      <c r="AG23894" s="35"/>
    </row>
    <row r="23895" spans="33:33">
      <c r="AG23895" s="35"/>
    </row>
    <row r="23896" spans="33:33">
      <c r="AG23896" s="35"/>
    </row>
    <row r="23897" spans="33:33">
      <c r="AG23897" s="35"/>
    </row>
    <row r="23898" spans="33:33">
      <c r="AG23898" s="35"/>
    </row>
    <row r="23899" spans="33:33">
      <c r="AG23899" s="35"/>
    </row>
    <row r="23900" spans="33:33">
      <c r="AG23900" s="35"/>
    </row>
    <row r="23901" spans="33:33">
      <c r="AG23901" s="35"/>
    </row>
    <row r="23902" spans="33:33">
      <c r="AG23902" s="35"/>
    </row>
    <row r="23903" spans="33:33">
      <c r="AG23903" s="35"/>
    </row>
    <row r="23904" spans="33:33">
      <c r="AG23904" s="35"/>
    </row>
    <row r="23905" spans="33:33">
      <c r="AG23905" s="35"/>
    </row>
    <row r="23906" spans="33:33">
      <c r="AG23906" s="35"/>
    </row>
    <row r="23907" spans="33:33">
      <c r="AG23907" s="35"/>
    </row>
    <row r="23908" spans="33:33">
      <c r="AG23908" s="35"/>
    </row>
    <row r="23909" spans="33:33">
      <c r="AG23909" s="35"/>
    </row>
    <row r="23910" spans="33:33">
      <c r="AG23910" s="35"/>
    </row>
    <row r="23911" spans="33:33">
      <c r="AG23911" s="35"/>
    </row>
    <row r="23912" spans="33:33">
      <c r="AG23912" s="35"/>
    </row>
    <row r="23913" spans="33:33">
      <c r="AG23913" s="35"/>
    </row>
    <row r="23914" spans="33:33">
      <c r="AG23914" s="35"/>
    </row>
    <row r="23915" spans="33:33">
      <c r="AG23915" s="35"/>
    </row>
    <row r="23916" spans="33:33">
      <c r="AG23916" s="35"/>
    </row>
    <row r="23917" spans="33:33">
      <c r="AG23917" s="35"/>
    </row>
    <row r="23918" spans="33:33">
      <c r="AG23918" s="35"/>
    </row>
    <row r="23919" spans="33:33">
      <c r="AG23919" s="35"/>
    </row>
    <row r="23920" spans="33:33">
      <c r="AG23920" s="35"/>
    </row>
    <row r="23921" spans="33:33">
      <c r="AG23921" s="35"/>
    </row>
    <row r="23922" spans="33:33">
      <c r="AG23922" s="35"/>
    </row>
    <row r="23923" spans="33:33">
      <c r="AG23923" s="35"/>
    </row>
    <row r="23924" spans="33:33">
      <c r="AG23924" s="35"/>
    </row>
    <row r="23925" spans="33:33">
      <c r="AG23925" s="35"/>
    </row>
    <row r="23926" spans="33:33">
      <c r="AG23926" s="35"/>
    </row>
    <row r="23927" spans="33:33">
      <c r="AG23927" s="35"/>
    </row>
    <row r="23928" spans="33:33">
      <c r="AG23928" s="35"/>
    </row>
    <row r="23929" spans="33:33">
      <c r="AG23929" s="35"/>
    </row>
    <row r="23930" spans="33:33">
      <c r="AG23930" s="35"/>
    </row>
    <row r="23931" spans="33:33">
      <c r="AG23931" s="35"/>
    </row>
    <row r="23932" spans="33:33">
      <c r="AG23932" s="35"/>
    </row>
    <row r="23933" spans="33:33">
      <c r="AG23933" s="35"/>
    </row>
    <row r="23934" spans="33:33">
      <c r="AG23934" s="35"/>
    </row>
    <row r="23935" spans="33:33">
      <c r="AG23935" s="35"/>
    </row>
    <row r="23936" spans="33:33">
      <c r="AG23936" s="35"/>
    </row>
    <row r="23937" spans="33:33">
      <c r="AG23937" s="35"/>
    </row>
    <row r="23938" spans="33:33">
      <c r="AG23938" s="35"/>
    </row>
    <row r="23939" spans="33:33">
      <c r="AG23939" s="35"/>
    </row>
    <row r="23940" spans="33:33">
      <c r="AG23940" s="35"/>
    </row>
    <row r="23941" spans="33:33">
      <c r="AG23941" s="35"/>
    </row>
    <row r="23942" spans="33:33">
      <c r="AG23942" s="35"/>
    </row>
    <row r="23943" spans="33:33">
      <c r="AG23943" s="35"/>
    </row>
    <row r="23944" spans="33:33">
      <c r="AG23944" s="35"/>
    </row>
    <row r="23945" spans="33:33">
      <c r="AG23945" s="35"/>
    </row>
    <row r="23946" spans="33:33">
      <c r="AG23946" s="35"/>
    </row>
    <row r="23947" spans="33:33">
      <c r="AG23947" s="35"/>
    </row>
    <row r="23948" spans="33:33">
      <c r="AG23948" s="35"/>
    </row>
    <row r="23949" spans="33:33">
      <c r="AG23949" s="35"/>
    </row>
    <row r="23950" spans="33:33">
      <c r="AG23950" s="35"/>
    </row>
    <row r="23951" spans="33:33">
      <c r="AG23951" s="35"/>
    </row>
    <row r="23952" spans="33:33">
      <c r="AG23952" s="35"/>
    </row>
    <row r="23953" spans="33:33">
      <c r="AG23953" s="35"/>
    </row>
    <row r="23954" spans="33:33">
      <c r="AG23954" s="35"/>
    </row>
    <row r="23955" spans="33:33">
      <c r="AG23955" s="35"/>
    </row>
    <row r="23956" spans="33:33">
      <c r="AG23956" s="35"/>
    </row>
    <row r="23957" spans="33:33">
      <c r="AG23957" s="35"/>
    </row>
    <row r="23958" spans="33:33">
      <c r="AG23958" s="35"/>
    </row>
    <row r="23959" spans="33:33">
      <c r="AG23959" s="35"/>
    </row>
    <row r="23960" spans="33:33">
      <c r="AG23960" s="35"/>
    </row>
    <row r="23961" spans="33:33">
      <c r="AG23961" s="35"/>
    </row>
    <row r="23962" spans="33:33">
      <c r="AG23962" s="35"/>
    </row>
    <row r="23963" spans="33:33">
      <c r="AG23963" s="35"/>
    </row>
    <row r="23964" spans="33:33">
      <c r="AG23964" s="35"/>
    </row>
    <row r="23965" spans="33:33">
      <c r="AG23965" s="35"/>
    </row>
    <row r="23966" spans="33:33">
      <c r="AG23966" s="35"/>
    </row>
    <row r="23967" spans="33:33">
      <c r="AG23967" s="35"/>
    </row>
    <row r="23968" spans="33:33">
      <c r="AG23968" s="35"/>
    </row>
    <row r="23969" spans="33:33">
      <c r="AG23969" s="35"/>
    </row>
    <row r="23970" spans="33:33">
      <c r="AG23970" s="35"/>
    </row>
    <row r="23971" spans="33:33">
      <c r="AG23971" s="35"/>
    </row>
    <row r="23972" spans="33:33">
      <c r="AG23972" s="35"/>
    </row>
    <row r="23973" spans="33:33">
      <c r="AG23973" s="35"/>
    </row>
    <row r="23974" spans="33:33">
      <c r="AG23974" s="35"/>
    </row>
    <row r="23975" spans="33:33">
      <c r="AG23975" s="35"/>
    </row>
    <row r="23976" spans="33:33">
      <c r="AG23976" s="35"/>
    </row>
    <row r="23977" spans="33:33">
      <c r="AG23977" s="35"/>
    </row>
    <row r="23978" spans="33:33">
      <c r="AG23978" s="35"/>
    </row>
    <row r="23979" spans="33:33">
      <c r="AG23979" s="35"/>
    </row>
    <row r="23980" spans="33:33">
      <c r="AG23980" s="35"/>
    </row>
    <row r="23981" spans="33:33">
      <c r="AG23981" s="35"/>
    </row>
    <row r="23982" spans="33:33">
      <c r="AG23982" s="35"/>
    </row>
    <row r="23983" spans="33:33">
      <c r="AG23983" s="35"/>
    </row>
    <row r="23984" spans="33:33">
      <c r="AG23984" s="35"/>
    </row>
    <row r="23985" spans="33:33">
      <c r="AG23985" s="35"/>
    </row>
    <row r="23986" spans="33:33">
      <c r="AG23986" s="35"/>
    </row>
    <row r="23987" spans="33:33">
      <c r="AG23987" s="35"/>
    </row>
    <row r="23988" spans="33:33">
      <c r="AG23988" s="35"/>
    </row>
    <row r="23989" spans="33:33">
      <c r="AG23989" s="35"/>
    </row>
    <row r="23990" spans="33:33">
      <c r="AG23990" s="35"/>
    </row>
    <row r="23991" spans="33:33">
      <c r="AG23991" s="35"/>
    </row>
    <row r="23992" spans="33:33">
      <c r="AG23992" s="35"/>
    </row>
    <row r="23993" spans="33:33">
      <c r="AG23993" s="35"/>
    </row>
    <row r="23994" spans="33:33">
      <c r="AG23994" s="35"/>
    </row>
    <row r="23995" spans="33:33">
      <c r="AG23995" s="35"/>
    </row>
    <row r="23996" spans="33:33">
      <c r="AG23996" s="35"/>
    </row>
    <row r="23997" spans="33:33">
      <c r="AG23997" s="35"/>
    </row>
    <row r="23998" spans="33:33">
      <c r="AG23998" s="35"/>
    </row>
    <row r="23999" spans="33:33">
      <c r="AG23999" s="35"/>
    </row>
    <row r="24000" spans="33:33">
      <c r="AG24000" s="35"/>
    </row>
    <row r="24001" spans="33:33">
      <c r="AG24001" s="35"/>
    </row>
    <row r="24002" spans="33:33">
      <c r="AG24002" s="35"/>
    </row>
    <row r="24003" spans="33:33">
      <c r="AG24003" s="35"/>
    </row>
    <row r="24004" spans="33:33">
      <c r="AG24004" s="35"/>
    </row>
    <row r="24005" spans="33:33">
      <c r="AG24005" s="35"/>
    </row>
    <row r="24006" spans="33:33">
      <c r="AG24006" s="35"/>
    </row>
    <row r="24007" spans="33:33">
      <c r="AG24007" s="35"/>
    </row>
    <row r="24008" spans="33:33">
      <c r="AG24008" s="35"/>
    </row>
    <row r="24009" spans="33:33">
      <c r="AG24009" s="35"/>
    </row>
    <row r="24010" spans="33:33">
      <c r="AG24010" s="35"/>
    </row>
    <row r="24011" spans="33:33">
      <c r="AG24011" s="35"/>
    </row>
    <row r="24012" spans="33:33">
      <c r="AG24012" s="35"/>
    </row>
    <row r="24013" spans="33:33">
      <c r="AG24013" s="35"/>
    </row>
    <row r="24014" spans="33:33">
      <c r="AG24014" s="35"/>
    </row>
    <row r="24015" spans="33:33">
      <c r="AG24015" s="35"/>
    </row>
    <row r="24016" spans="33:33">
      <c r="AG24016" s="35"/>
    </row>
    <row r="24017" spans="33:33">
      <c r="AG24017" s="35"/>
    </row>
    <row r="24018" spans="33:33">
      <c r="AG24018" s="35"/>
    </row>
    <row r="24019" spans="33:33">
      <c r="AG24019" s="35"/>
    </row>
    <row r="24020" spans="33:33">
      <c r="AG24020" s="35"/>
    </row>
    <row r="24021" spans="33:33">
      <c r="AG24021" s="35"/>
    </row>
    <row r="24022" spans="33:33">
      <c r="AG24022" s="35"/>
    </row>
    <row r="24023" spans="33:33">
      <c r="AG24023" s="35"/>
    </row>
    <row r="24024" spans="33:33">
      <c r="AG24024" s="35"/>
    </row>
    <row r="24025" spans="33:33">
      <c r="AG24025" s="35"/>
    </row>
    <row r="24026" spans="33:33">
      <c r="AG24026" s="35"/>
    </row>
    <row r="24027" spans="33:33">
      <c r="AG24027" s="35"/>
    </row>
    <row r="24028" spans="33:33">
      <c r="AG24028" s="35"/>
    </row>
    <row r="24029" spans="33:33">
      <c r="AG24029" s="35"/>
    </row>
    <row r="24030" spans="33:33">
      <c r="AG24030" s="35"/>
    </row>
    <row r="24031" spans="33:33">
      <c r="AG24031" s="35"/>
    </row>
    <row r="24032" spans="33:33">
      <c r="AG24032" s="35"/>
    </row>
    <row r="24033" spans="33:33">
      <c r="AG24033" s="35"/>
    </row>
    <row r="24034" spans="33:33">
      <c r="AG24034" s="35"/>
    </row>
    <row r="24035" spans="33:33">
      <c r="AG24035" s="35"/>
    </row>
    <row r="24036" spans="33:33">
      <c r="AG24036" s="35"/>
    </row>
    <row r="24037" spans="33:33">
      <c r="AG24037" s="35"/>
    </row>
    <row r="24038" spans="33:33">
      <c r="AG24038" s="35"/>
    </row>
    <row r="24039" spans="33:33">
      <c r="AG24039" s="35"/>
    </row>
    <row r="24040" spans="33:33">
      <c r="AG24040" s="35"/>
    </row>
    <row r="24041" spans="33:33">
      <c r="AG24041" s="35"/>
    </row>
    <row r="24042" spans="33:33">
      <c r="AG24042" s="35"/>
    </row>
    <row r="24043" spans="33:33">
      <c r="AG24043" s="35"/>
    </row>
    <row r="24044" spans="33:33">
      <c r="AG24044" s="35"/>
    </row>
    <row r="24045" spans="33:33">
      <c r="AG24045" s="35"/>
    </row>
    <row r="24046" spans="33:33">
      <c r="AG24046" s="35"/>
    </row>
    <row r="24047" spans="33:33">
      <c r="AG24047" s="35"/>
    </row>
    <row r="24048" spans="33:33">
      <c r="AG24048" s="35"/>
    </row>
    <row r="24049" spans="33:33">
      <c r="AG24049" s="35"/>
    </row>
    <row r="24050" spans="33:33">
      <c r="AG24050" s="35"/>
    </row>
    <row r="24051" spans="33:33">
      <c r="AG24051" s="35"/>
    </row>
    <row r="24052" spans="33:33">
      <c r="AG24052" s="35"/>
    </row>
    <row r="24053" spans="33:33">
      <c r="AG24053" s="35"/>
    </row>
    <row r="24054" spans="33:33">
      <c r="AG24054" s="35"/>
    </row>
    <row r="24055" spans="33:33">
      <c r="AG24055" s="35"/>
    </row>
    <row r="24056" spans="33:33">
      <c r="AG24056" s="35"/>
    </row>
    <row r="24057" spans="33:33">
      <c r="AG24057" s="35"/>
    </row>
    <row r="24058" spans="33:33">
      <c r="AG24058" s="35"/>
    </row>
    <row r="24059" spans="33:33">
      <c r="AG24059" s="35"/>
    </row>
    <row r="24060" spans="33:33">
      <c r="AG24060" s="35"/>
    </row>
    <row r="24061" spans="33:33">
      <c r="AG24061" s="35"/>
    </row>
    <row r="24062" spans="33:33">
      <c r="AG24062" s="35"/>
    </row>
    <row r="24063" spans="33:33">
      <c r="AG24063" s="35"/>
    </row>
    <row r="24064" spans="33:33">
      <c r="AG24064" s="35"/>
    </row>
    <row r="24065" spans="33:33">
      <c r="AG24065" s="35"/>
    </row>
    <row r="24066" spans="33:33">
      <c r="AG24066" s="35"/>
    </row>
    <row r="24067" spans="33:33">
      <c r="AG24067" s="35"/>
    </row>
    <row r="24068" spans="33:33">
      <c r="AG24068" s="35"/>
    </row>
    <row r="24069" spans="33:33">
      <c r="AG24069" s="35"/>
    </row>
    <row r="24070" spans="33:33">
      <c r="AG24070" s="35"/>
    </row>
    <row r="24071" spans="33:33">
      <c r="AG24071" s="35"/>
    </row>
    <row r="24072" spans="33:33">
      <c r="AG24072" s="35"/>
    </row>
    <row r="24073" spans="33:33">
      <c r="AG24073" s="35"/>
    </row>
    <row r="24074" spans="33:33">
      <c r="AG24074" s="35"/>
    </row>
    <row r="24075" spans="33:33">
      <c r="AG24075" s="35"/>
    </row>
    <row r="24076" spans="33:33">
      <c r="AG24076" s="35"/>
    </row>
    <row r="24077" spans="33:33">
      <c r="AG24077" s="35"/>
    </row>
    <row r="24078" spans="33:33">
      <c r="AG24078" s="35"/>
    </row>
    <row r="24079" spans="33:33">
      <c r="AG24079" s="35"/>
    </row>
    <row r="24080" spans="33:33">
      <c r="AG24080" s="35"/>
    </row>
    <row r="24081" spans="33:33">
      <c r="AG24081" s="35"/>
    </row>
    <row r="24082" spans="33:33">
      <c r="AG24082" s="35"/>
    </row>
    <row r="24083" spans="33:33">
      <c r="AG24083" s="35"/>
    </row>
    <row r="24084" spans="33:33">
      <c r="AG24084" s="35"/>
    </row>
    <row r="24085" spans="33:33">
      <c r="AG24085" s="35"/>
    </row>
    <row r="24086" spans="33:33">
      <c r="AG24086" s="35"/>
    </row>
    <row r="24087" spans="33:33">
      <c r="AG24087" s="35"/>
    </row>
    <row r="24088" spans="33:33">
      <c r="AG24088" s="35"/>
    </row>
    <row r="24089" spans="33:33">
      <c r="AG24089" s="35"/>
    </row>
    <row r="24090" spans="33:33">
      <c r="AG24090" s="35"/>
    </row>
    <row r="24091" spans="33:33">
      <c r="AG24091" s="35"/>
    </row>
    <row r="24092" spans="33:33">
      <c r="AG24092" s="35"/>
    </row>
    <row r="24093" spans="33:33">
      <c r="AG24093" s="35"/>
    </row>
    <row r="24094" spans="33:33">
      <c r="AG24094" s="35"/>
    </row>
    <row r="24095" spans="33:33">
      <c r="AG24095" s="35"/>
    </row>
    <row r="24096" spans="33:33">
      <c r="AG24096" s="35"/>
    </row>
    <row r="24097" spans="33:33">
      <c r="AG24097" s="35"/>
    </row>
    <row r="24098" spans="33:33">
      <c r="AG24098" s="35"/>
    </row>
    <row r="24099" spans="33:33">
      <c r="AG24099" s="35"/>
    </row>
    <row r="24100" spans="33:33">
      <c r="AG24100" s="35"/>
    </row>
    <row r="24101" spans="33:33">
      <c r="AG24101" s="35"/>
    </row>
    <row r="24102" spans="33:33">
      <c r="AG24102" s="35"/>
    </row>
    <row r="24103" spans="33:33">
      <c r="AG24103" s="35"/>
    </row>
    <row r="24104" spans="33:33">
      <c r="AG24104" s="35"/>
    </row>
    <row r="24105" spans="33:33">
      <c r="AG24105" s="35"/>
    </row>
    <row r="24106" spans="33:33">
      <c r="AG24106" s="35"/>
    </row>
    <row r="24107" spans="33:33">
      <c r="AG24107" s="35"/>
    </row>
    <row r="24108" spans="33:33">
      <c r="AG24108" s="35"/>
    </row>
    <row r="24109" spans="33:33">
      <c r="AG24109" s="35"/>
    </row>
    <row r="24110" spans="33:33">
      <c r="AG24110" s="35"/>
    </row>
    <row r="24111" spans="33:33">
      <c r="AG24111" s="35"/>
    </row>
    <row r="24112" spans="33:33">
      <c r="AG24112" s="35"/>
    </row>
    <row r="24113" spans="33:33">
      <c r="AG24113" s="35"/>
    </row>
    <row r="24114" spans="33:33">
      <c r="AG24114" s="35"/>
    </row>
    <row r="24115" spans="33:33">
      <c r="AG24115" s="35"/>
    </row>
    <row r="24116" spans="33:33">
      <c r="AG24116" s="35"/>
    </row>
    <row r="24117" spans="33:33">
      <c r="AG24117" s="35"/>
    </row>
    <row r="24118" spans="33:33">
      <c r="AG24118" s="35"/>
    </row>
    <row r="24119" spans="33:33">
      <c r="AG24119" s="35"/>
    </row>
    <row r="24120" spans="33:33">
      <c r="AG24120" s="35"/>
    </row>
    <row r="24121" spans="33:33">
      <c r="AG24121" s="35"/>
    </row>
    <row r="24122" spans="33:33">
      <c r="AG24122" s="35"/>
    </row>
    <row r="24123" spans="33:33">
      <c r="AG24123" s="35"/>
    </row>
    <row r="24124" spans="33:33">
      <c r="AG24124" s="35"/>
    </row>
    <row r="24125" spans="33:33">
      <c r="AG24125" s="35"/>
    </row>
    <row r="24126" spans="33:33">
      <c r="AG24126" s="35"/>
    </row>
    <row r="24127" spans="33:33">
      <c r="AG24127" s="35"/>
    </row>
    <row r="24128" spans="33:33">
      <c r="AG24128" s="35"/>
    </row>
    <row r="24129" spans="33:33">
      <c r="AG24129" s="35"/>
    </row>
    <row r="24130" spans="33:33">
      <c r="AG24130" s="35"/>
    </row>
    <row r="24131" spans="33:33">
      <c r="AG24131" s="35"/>
    </row>
    <row r="24132" spans="33:33">
      <c r="AG24132" s="35"/>
    </row>
    <row r="24133" spans="33:33">
      <c r="AG24133" s="35"/>
    </row>
    <row r="24134" spans="33:33">
      <c r="AG24134" s="35"/>
    </row>
    <row r="24135" spans="33:33">
      <c r="AG24135" s="35"/>
    </row>
    <row r="24136" spans="33:33">
      <c r="AG24136" s="35"/>
    </row>
    <row r="24137" spans="33:33">
      <c r="AG24137" s="35"/>
    </row>
    <row r="24138" spans="33:33">
      <c r="AG24138" s="35"/>
    </row>
    <row r="24139" spans="33:33">
      <c r="AG24139" s="35"/>
    </row>
    <row r="24140" spans="33:33">
      <c r="AG24140" s="35"/>
    </row>
    <row r="24141" spans="33:33">
      <c r="AG24141" s="35"/>
    </row>
    <row r="24142" spans="33:33">
      <c r="AG24142" s="35"/>
    </row>
    <row r="24143" spans="33:33">
      <c r="AG24143" s="35"/>
    </row>
    <row r="24144" spans="33:33">
      <c r="AG24144" s="35"/>
    </row>
    <row r="24145" spans="33:33">
      <c r="AG24145" s="35"/>
    </row>
    <row r="24146" spans="33:33">
      <c r="AG24146" s="35"/>
    </row>
    <row r="24147" spans="33:33">
      <c r="AG24147" s="35"/>
    </row>
    <row r="24148" spans="33:33">
      <c r="AG24148" s="35"/>
    </row>
    <row r="24149" spans="33:33">
      <c r="AG24149" s="35"/>
    </row>
    <row r="24150" spans="33:33">
      <c r="AG24150" s="35"/>
    </row>
    <row r="24151" spans="33:33">
      <c r="AG24151" s="35"/>
    </row>
    <row r="24152" spans="33:33">
      <c r="AG24152" s="35"/>
    </row>
    <row r="24153" spans="33:33">
      <c r="AG24153" s="35"/>
    </row>
    <row r="24154" spans="33:33">
      <c r="AG24154" s="35"/>
    </row>
    <row r="24155" spans="33:33">
      <c r="AG24155" s="35"/>
    </row>
    <row r="24156" spans="33:33">
      <c r="AG24156" s="35"/>
    </row>
    <row r="24157" spans="33:33">
      <c r="AG24157" s="35"/>
    </row>
    <row r="24158" spans="33:33">
      <c r="AG24158" s="35"/>
    </row>
    <row r="24159" spans="33:33">
      <c r="AG24159" s="35"/>
    </row>
    <row r="24160" spans="33:33">
      <c r="AG24160" s="35"/>
    </row>
    <row r="24161" spans="33:33">
      <c r="AG24161" s="35"/>
    </row>
    <row r="24162" spans="33:33">
      <c r="AG24162" s="35"/>
    </row>
    <row r="24163" spans="33:33">
      <c r="AG24163" s="35"/>
    </row>
    <row r="24164" spans="33:33">
      <c r="AG24164" s="35"/>
    </row>
    <row r="24165" spans="33:33">
      <c r="AG24165" s="35"/>
    </row>
    <row r="24166" spans="33:33">
      <c r="AG24166" s="35"/>
    </row>
    <row r="24167" spans="33:33">
      <c r="AG24167" s="35"/>
    </row>
    <row r="24168" spans="33:33">
      <c r="AG24168" s="35"/>
    </row>
    <row r="24169" spans="33:33">
      <c r="AG24169" s="35"/>
    </row>
    <row r="24170" spans="33:33">
      <c r="AG24170" s="35"/>
    </row>
    <row r="24171" spans="33:33">
      <c r="AG24171" s="35"/>
    </row>
    <row r="24172" spans="33:33">
      <c r="AG24172" s="35"/>
    </row>
    <row r="24173" spans="33:33">
      <c r="AG24173" s="35"/>
    </row>
    <row r="24174" spans="33:33">
      <c r="AG24174" s="35"/>
    </row>
    <row r="24175" spans="33:33">
      <c r="AG24175" s="35"/>
    </row>
    <row r="24176" spans="33:33">
      <c r="AG24176" s="35"/>
    </row>
    <row r="24177" spans="33:33">
      <c r="AG24177" s="35"/>
    </row>
    <row r="24178" spans="33:33">
      <c r="AG24178" s="35"/>
    </row>
    <row r="24179" spans="33:33">
      <c r="AG24179" s="35"/>
    </row>
    <row r="24180" spans="33:33">
      <c r="AG24180" s="35"/>
    </row>
    <row r="24181" spans="33:33">
      <c r="AG24181" s="35"/>
    </row>
    <row r="24182" spans="33:33">
      <c r="AG24182" s="35"/>
    </row>
    <row r="24183" spans="33:33">
      <c r="AG24183" s="35"/>
    </row>
    <row r="24184" spans="33:33">
      <c r="AG24184" s="35"/>
    </row>
    <row r="24185" spans="33:33">
      <c r="AG24185" s="35"/>
    </row>
    <row r="24186" spans="33:33">
      <c r="AG24186" s="35"/>
    </row>
    <row r="24187" spans="33:33">
      <c r="AG24187" s="35"/>
    </row>
    <row r="24188" spans="33:33">
      <c r="AG24188" s="35"/>
    </row>
    <row r="24189" spans="33:33">
      <c r="AG24189" s="35"/>
    </row>
    <row r="24190" spans="33:33">
      <c r="AG24190" s="35"/>
    </row>
    <row r="24191" spans="33:33">
      <c r="AG24191" s="35"/>
    </row>
    <row r="24192" spans="33:33">
      <c r="AG24192" s="35"/>
    </row>
    <row r="24193" spans="33:33">
      <c r="AG24193" s="35"/>
    </row>
    <row r="24194" spans="33:33">
      <c r="AG24194" s="35"/>
    </row>
    <row r="24195" spans="33:33">
      <c r="AG24195" s="35"/>
    </row>
    <row r="24196" spans="33:33">
      <c r="AG24196" s="35"/>
    </row>
    <row r="24197" spans="33:33">
      <c r="AG24197" s="35"/>
    </row>
    <row r="24198" spans="33:33">
      <c r="AG24198" s="35"/>
    </row>
    <row r="24199" spans="33:33">
      <c r="AG24199" s="35"/>
    </row>
    <row r="24200" spans="33:33">
      <c r="AG24200" s="35"/>
    </row>
    <row r="24201" spans="33:33">
      <c r="AG24201" s="35"/>
    </row>
    <row r="24202" spans="33:33">
      <c r="AG24202" s="35"/>
    </row>
    <row r="24203" spans="33:33">
      <c r="AG24203" s="35"/>
    </row>
    <row r="24204" spans="33:33">
      <c r="AG24204" s="35"/>
    </row>
    <row r="24205" spans="33:33">
      <c r="AG24205" s="35"/>
    </row>
    <row r="24206" spans="33:33">
      <c r="AG24206" s="35"/>
    </row>
    <row r="24207" spans="33:33">
      <c r="AG24207" s="35"/>
    </row>
    <row r="24208" spans="33:33">
      <c r="AG24208" s="35"/>
    </row>
    <row r="24209" spans="33:33">
      <c r="AG24209" s="35"/>
    </row>
    <row r="24210" spans="33:33">
      <c r="AG24210" s="35"/>
    </row>
    <row r="24211" spans="33:33">
      <c r="AG24211" s="35"/>
    </row>
    <row r="24212" spans="33:33">
      <c r="AG24212" s="35"/>
    </row>
    <row r="24213" spans="33:33">
      <c r="AG24213" s="35"/>
    </row>
    <row r="24214" spans="33:33">
      <c r="AG24214" s="35"/>
    </row>
    <row r="24215" spans="33:33">
      <c r="AG24215" s="35"/>
    </row>
    <row r="24216" spans="33:33">
      <c r="AG24216" s="35"/>
    </row>
    <row r="24217" spans="33:33">
      <c r="AG24217" s="35"/>
    </row>
    <row r="24218" spans="33:33">
      <c r="AG24218" s="35"/>
    </row>
    <row r="24219" spans="33:33">
      <c r="AG24219" s="35"/>
    </row>
    <row r="24220" spans="33:33">
      <c r="AG24220" s="35"/>
    </row>
    <row r="24221" spans="33:33">
      <c r="AG24221" s="35"/>
    </row>
    <row r="24222" spans="33:33">
      <c r="AG24222" s="35"/>
    </row>
    <row r="24223" spans="33:33">
      <c r="AG24223" s="35"/>
    </row>
    <row r="24224" spans="33:33">
      <c r="AG24224" s="35"/>
    </row>
    <row r="24225" spans="33:33">
      <c r="AG24225" s="35"/>
    </row>
    <row r="24226" spans="33:33">
      <c r="AG24226" s="35"/>
    </row>
    <row r="24227" spans="33:33">
      <c r="AG24227" s="35"/>
    </row>
    <row r="24228" spans="33:33">
      <c r="AG24228" s="35"/>
    </row>
    <row r="24229" spans="33:33">
      <c r="AG24229" s="35"/>
    </row>
    <row r="24230" spans="33:33">
      <c r="AG24230" s="35"/>
    </row>
    <row r="24231" spans="33:33">
      <c r="AG24231" s="35"/>
    </row>
    <row r="24232" spans="33:33">
      <c r="AG24232" s="35"/>
    </row>
    <row r="24233" spans="33:33">
      <c r="AG24233" s="35"/>
    </row>
    <row r="24234" spans="33:33">
      <c r="AG24234" s="35"/>
    </row>
    <row r="24235" spans="33:33">
      <c r="AG24235" s="35"/>
    </row>
    <row r="24236" spans="33:33">
      <c r="AG24236" s="35"/>
    </row>
    <row r="24237" spans="33:33">
      <c r="AG24237" s="35"/>
    </row>
    <row r="24238" spans="33:33">
      <c r="AG24238" s="35"/>
    </row>
    <row r="24239" spans="33:33">
      <c r="AG24239" s="35"/>
    </row>
    <row r="24240" spans="33:33">
      <c r="AG24240" s="35"/>
    </row>
    <row r="24241" spans="33:33">
      <c r="AG24241" s="35"/>
    </row>
    <row r="24242" spans="33:33">
      <c r="AG24242" s="35"/>
    </row>
    <row r="24243" spans="33:33">
      <c r="AG24243" s="35"/>
    </row>
    <row r="24244" spans="33:33">
      <c r="AG24244" s="35"/>
    </row>
    <row r="24245" spans="33:33">
      <c r="AG24245" s="35"/>
    </row>
    <row r="24246" spans="33:33">
      <c r="AG24246" s="35"/>
    </row>
    <row r="24247" spans="33:33">
      <c r="AG24247" s="35"/>
    </row>
    <row r="24248" spans="33:33">
      <c r="AG24248" s="35"/>
    </row>
    <row r="24249" spans="33:33">
      <c r="AG24249" s="35"/>
    </row>
    <row r="24250" spans="33:33">
      <c r="AG24250" s="35"/>
    </row>
    <row r="24251" spans="33:33">
      <c r="AG24251" s="35"/>
    </row>
    <row r="24252" spans="33:33">
      <c r="AG24252" s="35"/>
    </row>
    <row r="24253" spans="33:33">
      <c r="AG24253" s="35"/>
    </row>
    <row r="24254" spans="33:33">
      <c r="AG24254" s="35"/>
    </row>
    <row r="24255" spans="33:33">
      <c r="AG24255" s="35"/>
    </row>
    <row r="24256" spans="33:33">
      <c r="AG24256" s="35"/>
    </row>
    <row r="24257" spans="33:33">
      <c r="AG24257" s="35"/>
    </row>
    <row r="24258" spans="33:33">
      <c r="AG24258" s="35"/>
    </row>
    <row r="24259" spans="33:33">
      <c r="AG24259" s="35"/>
    </row>
    <row r="24260" spans="33:33">
      <c r="AG24260" s="35"/>
    </row>
    <row r="24261" spans="33:33">
      <c r="AG24261" s="35"/>
    </row>
    <row r="24262" spans="33:33">
      <c r="AG24262" s="35"/>
    </row>
    <row r="24263" spans="33:33">
      <c r="AG24263" s="35"/>
    </row>
    <row r="24264" spans="33:33">
      <c r="AG24264" s="35"/>
    </row>
    <row r="24265" spans="33:33">
      <c r="AG24265" s="35"/>
    </row>
    <row r="24266" spans="33:33">
      <c r="AG24266" s="35"/>
    </row>
    <row r="24267" spans="33:33">
      <c r="AG24267" s="35"/>
    </row>
    <row r="24268" spans="33:33">
      <c r="AG24268" s="35"/>
    </row>
    <row r="24269" spans="33:33">
      <c r="AG24269" s="35"/>
    </row>
    <row r="24270" spans="33:33">
      <c r="AG24270" s="35"/>
    </row>
    <row r="24271" spans="33:33">
      <c r="AG24271" s="35"/>
    </row>
    <row r="24272" spans="33:33">
      <c r="AG24272" s="35"/>
    </row>
    <row r="24273" spans="33:33">
      <c r="AG24273" s="35"/>
    </row>
    <row r="24274" spans="33:33">
      <c r="AG24274" s="35"/>
    </row>
    <row r="24275" spans="33:33">
      <c r="AG24275" s="35"/>
    </row>
    <row r="24276" spans="33:33">
      <c r="AG24276" s="35"/>
    </row>
    <row r="24277" spans="33:33">
      <c r="AG24277" s="35"/>
    </row>
    <row r="24278" spans="33:33">
      <c r="AG24278" s="35"/>
    </row>
    <row r="24279" spans="33:33">
      <c r="AG24279" s="35"/>
    </row>
    <row r="24280" spans="33:33">
      <c r="AG24280" s="35"/>
    </row>
    <row r="24281" spans="33:33">
      <c r="AG24281" s="35"/>
    </row>
    <row r="24282" spans="33:33">
      <c r="AG24282" s="35"/>
    </row>
    <row r="24283" spans="33:33">
      <c r="AG24283" s="35"/>
    </row>
    <row r="24284" spans="33:33">
      <c r="AG24284" s="35"/>
    </row>
    <row r="24285" spans="33:33">
      <c r="AG24285" s="35"/>
    </row>
    <row r="24286" spans="33:33">
      <c r="AG24286" s="35"/>
    </row>
    <row r="24287" spans="33:33">
      <c r="AG24287" s="35"/>
    </row>
    <row r="24288" spans="33:33">
      <c r="AG24288" s="35"/>
    </row>
    <row r="24289" spans="33:33">
      <c r="AG24289" s="35"/>
    </row>
    <row r="24290" spans="33:33">
      <c r="AG24290" s="35"/>
    </row>
    <row r="24291" spans="33:33">
      <c r="AG24291" s="35"/>
    </row>
    <row r="24292" spans="33:33">
      <c r="AG24292" s="35"/>
    </row>
    <row r="24293" spans="33:33">
      <c r="AG24293" s="35"/>
    </row>
    <row r="24294" spans="33:33">
      <c r="AG24294" s="35"/>
    </row>
    <row r="24295" spans="33:33">
      <c r="AG24295" s="35"/>
    </row>
    <row r="24296" spans="33:33">
      <c r="AG24296" s="35"/>
    </row>
    <row r="24297" spans="33:33">
      <c r="AG24297" s="35"/>
    </row>
    <row r="24298" spans="33:33">
      <c r="AG24298" s="35"/>
    </row>
    <row r="24299" spans="33:33">
      <c r="AG24299" s="35"/>
    </row>
    <row r="24300" spans="33:33">
      <c r="AG24300" s="35"/>
    </row>
    <row r="24301" spans="33:33">
      <c r="AG24301" s="35"/>
    </row>
    <row r="24302" spans="33:33">
      <c r="AG24302" s="35"/>
    </row>
    <row r="24303" spans="33:33">
      <c r="AG24303" s="35"/>
    </row>
    <row r="24304" spans="33:33">
      <c r="AG24304" s="35"/>
    </row>
    <row r="24305" spans="33:33">
      <c r="AG24305" s="35"/>
    </row>
    <row r="24306" spans="33:33">
      <c r="AG24306" s="35"/>
    </row>
    <row r="24307" spans="33:33">
      <c r="AG24307" s="35"/>
    </row>
    <row r="24308" spans="33:33">
      <c r="AG24308" s="35"/>
    </row>
    <row r="24309" spans="33:33">
      <c r="AG24309" s="35"/>
    </row>
    <row r="24310" spans="33:33">
      <c r="AG24310" s="35"/>
    </row>
    <row r="24311" spans="33:33">
      <c r="AG24311" s="35"/>
    </row>
    <row r="24312" spans="33:33">
      <c r="AG24312" s="35"/>
    </row>
    <row r="24313" spans="33:33">
      <c r="AG24313" s="35"/>
    </row>
    <row r="24314" spans="33:33">
      <c r="AG24314" s="35"/>
    </row>
    <row r="24315" spans="33:33">
      <c r="AG24315" s="35"/>
    </row>
    <row r="24316" spans="33:33">
      <c r="AG24316" s="35"/>
    </row>
    <row r="24317" spans="33:33">
      <c r="AG24317" s="35"/>
    </row>
    <row r="24318" spans="33:33">
      <c r="AG24318" s="35"/>
    </row>
    <row r="24319" spans="33:33">
      <c r="AG24319" s="35"/>
    </row>
    <row r="24320" spans="33:33">
      <c r="AG24320" s="35"/>
    </row>
    <row r="24321" spans="33:33">
      <c r="AG24321" s="35"/>
    </row>
    <row r="24322" spans="33:33">
      <c r="AG24322" s="35"/>
    </row>
    <row r="24323" spans="33:33">
      <c r="AG24323" s="35"/>
    </row>
    <row r="24324" spans="33:33">
      <c r="AG24324" s="35"/>
    </row>
    <row r="24325" spans="33:33">
      <c r="AG24325" s="35"/>
    </row>
    <row r="24326" spans="33:33">
      <c r="AG24326" s="35"/>
    </row>
    <row r="24327" spans="33:33">
      <c r="AG24327" s="35"/>
    </row>
    <row r="24328" spans="33:33">
      <c r="AG24328" s="35"/>
    </row>
    <row r="24329" spans="33:33">
      <c r="AG24329" s="35"/>
    </row>
    <row r="24330" spans="33:33">
      <c r="AG24330" s="35"/>
    </row>
    <row r="24331" spans="33:33">
      <c r="AG24331" s="35"/>
    </row>
    <row r="24332" spans="33:33">
      <c r="AG24332" s="35"/>
    </row>
    <row r="24333" spans="33:33">
      <c r="AG24333" s="35"/>
    </row>
    <row r="24334" spans="33:33">
      <c r="AG24334" s="35"/>
    </row>
    <row r="24335" spans="33:33">
      <c r="AG24335" s="35"/>
    </row>
    <row r="24336" spans="33:33">
      <c r="AG24336" s="35"/>
    </row>
    <row r="24337" spans="33:33">
      <c r="AG24337" s="35"/>
    </row>
    <row r="24338" spans="33:33">
      <c r="AG24338" s="35"/>
    </row>
    <row r="24339" spans="33:33">
      <c r="AG24339" s="35"/>
    </row>
    <row r="24340" spans="33:33">
      <c r="AG24340" s="35"/>
    </row>
    <row r="24341" spans="33:33">
      <c r="AG24341" s="35"/>
    </row>
    <row r="24342" spans="33:33">
      <c r="AG24342" s="35"/>
    </row>
    <row r="24343" spans="33:33">
      <c r="AG24343" s="35"/>
    </row>
    <row r="24344" spans="33:33">
      <c r="AG24344" s="35"/>
    </row>
    <row r="24345" spans="33:33">
      <c r="AG24345" s="35"/>
    </row>
    <row r="24346" spans="33:33">
      <c r="AG24346" s="35"/>
    </row>
    <row r="24347" spans="33:33">
      <c r="AG24347" s="35"/>
    </row>
    <row r="24348" spans="33:33">
      <c r="AG24348" s="35"/>
    </row>
    <row r="24349" spans="33:33">
      <c r="AG24349" s="35"/>
    </row>
    <row r="24350" spans="33:33">
      <c r="AG24350" s="35"/>
    </row>
    <row r="24351" spans="33:33">
      <c r="AG24351" s="35"/>
    </row>
    <row r="24352" spans="33:33">
      <c r="AG24352" s="35"/>
    </row>
    <row r="24353" spans="33:33">
      <c r="AG24353" s="35"/>
    </row>
    <row r="24354" spans="33:33">
      <c r="AG24354" s="35"/>
    </row>
    <row r="24355" spans="33:33">
      <c r="AG24355" s="35"/>
    </row>
    <row r="24356" spans="33:33">
      <c r="AG24356" s="35"/>
    </row>
    <row r="24357" spans="33:33">
      <c r="AG24357" s="35"/>
    </row>
    <row r="24358" spans="33:33">
      <c r="AG24358" s="35"/>
    </row>
    <row r="24359" spans="33:33">
      <c r="AG24359" s="35"/>
    </row>
    <row r="24360" spans="33:33">
      <c r="AG24360" s="35"/>
    </row>
    <row r="24361" spans="33:33">
      <c r="AG24361" s="35"/>
    </row>
    <row r="24362" spans="33:33">
      <c r="AG24362" s="35"/>
    </row>
    <row r="24363" spans="33:33">
      <c r="AG24363" s="35"/>
    </row>
    <row r="24364" spans="33:33">
      <c r="AG24364" s="35"/>
    </row>
    <row r="24365" spans="33:33">
      <c r="AG24365" s="35"/>
    </row>
    <row r="24366" spans="33:33">
      <c r="AG24366" s="35"/>
    </row>
    <row r="24367" spans="33:33">
      <c r="AG24367" s="35"/>
    </row>
    <row r="24368" spans="33:33">
      <c r="AG24368" s="35"/>
    </row>
    <row r="24369" spans="33:33">
      <c r="AG24369" s="35"/>
    </row>
    <row r="24370" spans="33:33">
      <c r="AG24370" s="35"/>
    </row>
    <row r="24371" spans="33:33">
      <c r="AG24371" s="35"/>
    </row>
    <row r="24372" spans="33:33">
      <c r="AG24372" s="35"/>
    </row>
    <row r="24373" spans="33:33">
      <c r="AG24373" s="35"/>
    </row>
    <row r="24374" spans="33:33">
      <c r="AG24374" s="35"/>
    </row>
    <row r="24375" spans="33:33">
      <c r="AG24375" s="35"/>
    </row>
    <row r="24376" spans="33:33">
      <c r="AG24376" s="35"/>
    </row>
    <row r="24377" spans="33:33">
      <c r="AG24377" s="35"/>
    </row>
    <row r="24378" spans="33:33">
      <c r="AG24378" s="35"/>
    </row>
    <row r="24379" spans="33:33">
      <c r="AG24379" s="35"/>
    </row>
    <row r="24380" spans="33:33">
      <c r="AG24380" s="35"/>
    </row>
    <row r="24381" spans="33:33">
      <c r="AG24381" s="35"/>
    </row>
    <row r="24382" spans="33:33">
      <c r="AG24382" s="35"/>
    </row>
    <row r="24383" spans="33:33">
      <c r="AG24383" s="35"/>
    </row>
    <row r="24384" spans="33:33">
      <c r="AG24384" s="35"/>
    </row>
    <row r="24385" spans="33:33">
      <c r="AG24385" s="35"/>
    </row>
    <row r="24386" spans="33:33">
      <c r="AG24386" s="35"/>
    </row>
    <row r="24387" spans="33:33">
      <c r="AG24387" s="35"/>
    </row>
    <row r="24388" spans="33:33">
      <c r="AG24388" s="35"/>
    </row>
    <row r="24389" spans="33:33">
      <c r="AG24389" s="35"/>
    </row>
    <row r="24390" spans="33:33">
      <c r="AG24390" s="35"/>
    </row>
    <row r="24391" spans="33:33">
      <c r="AG24391" s="35"/>
    </row>
    <row r="24392" spans="33:33">
      <c r="AG24392" s="35"/>
    </row>
    <row r="24393" spans="33:33">
      <c r="AG24393" s="35"/>
    </row>
    <row r="24394" spans="33:33">
      <c r="AG24394" s="35"/>
    </row>
    <row r="24395" spans="33:33">
      <c r="AG24395" s="35"/>
    </row>
    <row r="24396" spans="33:33">
      <c r="AG24396" s="35"/>
    </row>
    <row r="24397" spans="33:33">
      <c r="AG24397" s="35"/>
    </row>
    <row r="24398" spans="33:33">
      <c r="AG24398" s="35"/>
    </row>
    <row r="24399" spans="33:33">
      <c r="AG24399" s="35"/>
    </row>
    <row r="24400" spans="33:33">
      <c r="AG24400" s="35"/>
    </row>
    <row r="24401" spans="33:33">
      <c r="AG24401" s="35"/>
    </row>
    <row r="24402" spans="33:33">
      <c r="AG24402" s="35"/>
    </row>
    <row r="24403" spans="33:33">
      <c r="AG24403" s="35"/>
    </row>
    <row r="24404" spans="33:33">
      <c r="AG24404" s="35"/>
    </row>
    <row r="24405" spans="33:33">
      <c r="AG24405" s="35"/>
    </row>
    <row r="24406" spans="33:33">
      <c r="AG24406" s="35"/>
    </row>
    <row r="24407" spans="33:33">
      <c r="AG24407" s="35"/>
    </row>
    <row r="24408" spans="33:33">
      <c r="AG24408" s="35"/>
    </row>
    <row r="24409" spans="33:33">
      <c r="AG24409" s="35"/>
    </row>
    <row r="24410" spans="33:33">
      <c r="AG24410" s="35"/>
    </row>
    <row r="24411" spans="33:33">
      <c r="AG24411" s="35"/>
    </row>
    <row r="24412" spans="33:33">
      <c r="AG24412" s="35"/>
    </row>
    <row r="24413" spans="33:33">
      <c r="AG24413" s="35"/>
    </row>
    <row r="24414" spans="33:33">
      <c r="AG24414" s="35"/>
    </row>
    <row r="24415" spans="33:33">
      <c r="AG24415" s="35"/>
    </row>
    <row r="24416" spans="33:33">
      <c r="AG24416" s="35"/>
    </row>
    <row r="24417" spans="33:33">
      <c r="AG24417" s="35"/>
    </row>
    <row r="24418" spans="33:33">
      <c r="AG24418" s="35"/>
    </row>
    <row r="24419" spans="33:33">
      <c r="AG24419" s="35"/>
    </row>
    <row r="24420" spans="33:33">
      <c r="AG24420" s="35"/>
    </row>
    <row r="24421" spans="33:33">
      <c r="AG24421" s="35"/>
    </row>
    <row r="24422" spans="33:33">
      <c r="AG24422" s="35"/>
    </row>
    <row r="24423" spans="33:33">
      <c r="AG24423" s="35"/>
    </row>
    <row r="24424" spans="33:33">
      <c r="AG24424" s="35"/>
    </row>
    <row r="24425" spans="33:33">
      <c r="AG24425" s="35"/>
    </row>
    <row r="24426" spans="33:33">
      <c r="AG24426" s="35"/>
    </row>
    <row r="24427" spans="33:33">
      <c r="AG24427" s="35"/>
    </row>
    <row r="24428" spans="33:33">
      <c r="AG24428" s="35"/>
    </row>
    <row r="24429" spans="33:33">
      <c r="AG24429" s="35"/>
    </row>
    <row r="24430" spans="33:33">
      <c r="AG24430" s="35"/>
    </row>
    <row r="24431" spans="33:33">
      <c r="AG24431" s="35"/>
    </row>
    <row r="24432" spans="33:33">
      <c r="AG24432" s="35"/>
    </row>
    <row r="24433" spans="33:33">
      <c r="AG24433" s="35"/>
    </row>
    <row r="24434" spans="33:33">
      <c r="AG24434" s="35"/>
    </row>
    <row r="24435" spans="33:33">
      <c r="AG24435" s="35"/>
    </row>
    <row r="24436" spans="33:33">
      <c r="AG24436" s="35"/>
    </row>
    <row r="24437" spans="33:33">
      <c r="AG24437" s="35"/>
    </row>
    <row r="24438" spans="33:33">
      <c r="AG24438" s="35"/>
    </row>
    <row r="24439" spans="33:33">
      <c r="AG24439" s="35"/>
    </row>
    <row r="24440" spans="33:33">
      <c r="AG24440" s="35"/>
    </row>
    <row r="24441" spans="33:33">
      <c r="AG24441" s="35"/>
    </row>
    <row r="24442" spans="33:33">
      <c r="AG24442" s="35"/>
    </row>
    <row r="24443" spans="33:33">
      <c r="AG24443" s="35"/>
    </row>
    <row r="24444" spans="33:33">
      <c r="AG24444" s="35"/>
    </row>
    <row r="24445" spans="33:33">
      <c r="AG24445" s="35"/>
    </row>
    <row r="24446" spans="33:33">
      <c r="AG24446" s="35"/>
    </row>
    <row r="24447" spans="33:33">
      <c r="AG24447" s="35"/>
    </row>
    <row r="24448" spans="33:33">
      <c r="AG24448" s="35"/>
    </row>
    <row r="24449" spans="33:33">
      <c r="AG24449" s="35"/>
    </row>
    <row r="24450" spans="33:33">
      <c r="AG24450" s="35"/>
    </row>
    <row r="24451" spans="33:33">
      <c r="AG24451" s="35"/>
    </row>
    <row r="24452" spans="33:33">
      <c r="AG24452" s="35"/>
    </row>
    <row r="24453" spans="33:33">
      <c r="AG24453" s="35"/>
    </row>
    <row r="24454" spans="33:33">
      <c r="AG24454" s="35"/>
    </row>
    <row r="24455" spans="33:33">
      <c r="AG24455" s="35"/>
    </row>
    <row r="24456" spans="33:33">
      <c r="AG24456" s="35"/>
    </row>
    <row r="24457" spans="33:33">
      <c r="AG24457" s="35"/>
    </row>
    <row r="24458" spans="33:33">
      <c r="AG24458" s="35"/>
    </row>
    <row r="24459" spans="33:33">
      <c r="AG24459" s="35"/>
    </row>
    <row r="24460" spans="33:33">
      <c r="AG24460" s="35"/>
    </row>
    <row r="24461" spans="33:33">
      <c r="AG24461" s="35"/>
    </row>
    <row r="24462" spans="33:33">
      <c r="AG24462" s="35"/>
    </row>
    <row r="24463" spans="33:33">
      <c r="AG24463" s="35"/>
    </row>
    <row r="24464" spans="33:33">
      <c r="AG24464" s="35"/>
    </row>
    <row r="24465" spans="33:33">
      <c r="AG24465" s="35"/>
    </row>
    <row r="24466" spans="33:33">
      <c r="AG24466" s="35"/>
    </row>
    <row r="24467" spans="33:33">
      <c r="AG24467" s="35"/>
    </row>
    <row r="24468" spans="33:33">
      <c r="AG24468" s="35"/>
    </row>
    <row r="24469" spans="33:33">
      <c r="AG24469" s="35"/>
    </row>
    <row r="24470" spans="33:33">
      <c r="AG24470" s="35"/>
    </row>
    <row r="24471" spans="33:33">
      <c r="AG24471" s="35"/>
    </row>
    <row r="24472" spans="33:33">
      <c r="AG24472" s="35"/>
    </row>
    <row r="24473" spans="33:33">
      <c r="AG24473" s="35"/>
    </row>
    <row r="24474" spans="33:33">
      <c r="AG24474" s="35"/>
    </row>
    <row r="24475" spans="33:33">
      <c r="AG24475" s="35"/>
    </row>
    <row r="24476" spans="33:33">
      <c r="AG24476" s="35"/>
    </row>
    <row r="24477" spans="33:33">
      <c r="AG24477" s="35"/>
    </row>
    <row r="24478" spans="33:33">
      <c r="AG24478" s="35"/>
    </row>
    <row r="24479" spans="33:33">
      <c r="AG24479" s="35"/>
    </row>
    <row r="24480" spans="33:33">
      <c r="AG24480" s="35"/>
    </row>
    <row r="24481" spans="33:33">
      <c r="AG24481" s="35"/>
    </row>
    <row r="24482" spans="33:33">
      <c r="AG24482" s="35"/>
    </row>
    <row r="24483" spans="33:33">
      <c r="AG24483" s="35"/>
    </row>
    <row r="24484" spans="33:33">
      <c r="AG24484" s="35"/>
    </row>
    <row r="24485" spans="33:33">
      <c r="AG24485" s="35"/>
    </row>
    <row r="24486" spans="33:33">
      <c r="AG24486" s="35"/>
    </row>
    <row r="24487" spans="33:33">
      <c r="AG24487" s="35"/>
    </row>
    <row r="24488" spans="33:33">
      <c r="AG24488" s="35"/>
    </row>
    <row r="24489" spans="33:33">
      <c r="AG24489" s="35"/>
    </row>
    <row r="24490" spans="33:33">
      <c r="AG24490" s="35"/>
    </row>
    <row r="24491" spans="33:33">
      <c r="AG24491" s="35"/>
    </row>
    <row r="24492" spans="33:33">
      <c r="AG24492" s="35"/>
    </row>
    <row r="24493" spans="33:33">
      <c r="AG24493" s="35"/>
    </row>
    <row r="24494" spans="33:33">
      <c r="AG24494" s="35"/>
    </row>
    <row r="24495" spans="33:33">
      <c r="AG24495" s="35"/>
    </row>
    <row r="24496" spans="33:33">
      <c r="AG24496" s="35"/>
    </row>
    <row r="24497" spans="33:33">
      <c r="AG24497" s="35"/>
    </row>
    <row r="24498" spans="33:33">
      <c r="AG24498" s="35"/>
    </row>
    <row r="24499" spans="33:33">
      <c r="AG24499" s="35"/>
    </row>
    <row r="24500" spans="33:33">
      <c r="AG24500" s="35"/>
    </row>
    <row r="24501" spans="33:33">
      <c r="AG24501" s="35"/>
    </row>
    <row r="24502" spans="33:33">
      <c r="AG24502" s="35"/>
    </row>
    <row r="24503" spans="33:33">
      <c r="AG24503" s="35"/>
    </row>
    <row r="24504" spans="33:33">
      <c r="AG24504" s="35"/>
    </row>
    <row r="24505" spans="33:33">
      <c r="AG24505" s="35"/>
    </row>
    <row r="24506" spans="33:33">
      <c r="AG24506" s="35"/>
    </row>
    <row r="24507" spans="33:33">
      <c r="AG24507" s="35"/>
    </row>
    <row r="24508" spans="33:33">
      <c r="AG24508" s="35"/>
    </row>
    <row r="24509" spans="33:33">
      <c r="AG24509" s="35"/>
    </row>
    <row r="24510" spans="33:33">
      <c r="AG24510" s="35"/>
    </row>
    <row r="24511" spans="33:33">
      <c r="AG24511" s="35"/>
    </row>
    <row r="24512" spans="33:33">
      <c r="AG24512" s="35"/>
    </row>
    <row r="24513" spans="33:33">
      <c r="AG24513" s="35"/>
    </row>
    <row r="24514" spans="33:33">
      <c r="AG24514" s="35"/>
    </row>
    <row r="24515" spans="33:33">
      <c r="AG24515" s="35"/>
    </row>
    <row r="24516" spans="33:33">
      <c r="AG24516" s="35"/>
    </row>
    <row r="24517" spans="33:33">
      <c r="AG24517" s="35"/>
    </row>
    <row r="24518" spans="33:33">
      <c r="AG24518" s="35"/>
    </row>
    <row r="24519" spans="33:33">
      <c r="AG24519" s="35"/>
    </row>
    <row r="24520" spans="33:33">
      <c r="AG24520" s="35"/>
    </row>
    <row r="24521" spans="33:33">
      <c r="AG24521" s="35"/>
    </row>
    <row r="24522" spans="33:33">
      <c r="AG24522" s="35"/>
    </row>
    <row r="24523" spans="33:33">
      <c r="AG24523" s="35"/>
    </row>
    <row r="24524" spans="33:33">
      <c r="AG24524" s="35"/>
    </row>
    <row r="24525" spans="33:33">
      <c r="AG24525" s="35"/>
    </row>
    <row r="24526" spans="33:33">
      <c r="AG24526" s="35"/>
    </row>
    <row r="24527" spans="33:33">
      <c r="AG24527" s="35"/>
    </row>
    <row r="24528" spans="33:33">
      <c r="AG24528" s="35"/>
    </row>
    <row r="24529" spans="33:33">
      <c r="AG24529" s="35"/>
    </row>
    <row r="24530" spans="33:33">
      <c r="AG24530" s="35"/>
    </row>
    <row r="24531" spans="33:33">
      <c r="AG24531" s="35"/>
    </row>
    <row r="24532" spans="33:33">
      <c r="AG24532" s="35"/>
    </row>
    <row r="24533" spans="33:33">
      <c r="AG24533" s="35"/>
    </row>
    <row r="24534" spans="33:33">
      <c r="AG24534" s="35"/>
    </row>
    <row r="24535" spans="33:33">
      <c r="AG24535" s="35"/>
    </row>
    <row r="24536" spans="33:33">
      <c r="AG24536" s="35"/>
    </row>
    <row r="24537" spans="33:33">
      <c r="AG24537" s="35"/>
    </row>
    <row r="24538" spans="33:33">
      <c r="AG24538" s="35"/>
    </row>
    <row r="24539" spans="33:33">
      <c r="AG24539" s="35"/>
    </row>
    <row r="24540" spans="33:33">
      <c r="AG24540" s="35"/>
    </row>
    <row r="24541" spans="33:33">
      <c r="AG24541" s="35"/>
    </row>
    <row r="24542" spans="33:33">
      <c r="AG24542" s="35"/>
    </row>
    <row r="24543" spans="33:33">
      <c r="AG24543" s="35"/>
    </row>
    <row r="24544" spans="33:33">
      <c r="AG24544" s="35"/>
    </row>
    <row r="24545" spans="33:33">
      <c r="AG24545" s="35"/>
    </row>
    <row r="24546" spans="33:33">
      <c r="AG24546" s="35"/>
    </row>
    <row r="24547" spans="33:33">
      <c r="AG24547" s="35"/>
    </row>
    <row r="24548" spans="33:33">
      <c r="AG24548" s="35"/>
    </row>
    <row r="24549" spans="33:33">
      <c r="AG24549" s="35"/>
    </row>
    <row r="24550" spans="33:33">
      <c r="AG24550" s="35"/>
    </row>
    <row r="24551" spans="33:33">
      <c r="AG24551" s="35"/>
    </row>
    <row r="24552" spans="33:33">
      <c r="AG24552" s="35"/>
    </row>
    <row r="24553" spans="33:33">
      <c r="AG24553" s="35"/>
    </row>
    <row r="24554" spans="33:33">
      <c r="AG24554" s="35"/>
    </row>
    <row r="24555" spans="33:33">
      <c r="AG24555" s="35"/>
    </row>
    <row r="24556" spans="33:33">
      <c r="AG24556" s="35"/>
    </row>
    <row r="24557" spans="33:33">
      <c r="AG24557" s="35"/>
    </row>
    <row r="24558" spans="33:33">
      <c r="AG24558" s="35"/>
    </row>
    <row r="24559" spans="33:33">
      <c r="AG24559" s="35"/>
    </row>
    <row r="24560" spans="33:33">
      <c r="AG24560" s="35"/>
    </row>
    <row r="24561" spans="33:33">
      <c r="AG24561" s="35"/>
    </row>
    <row r="24562" spans="33:33">
      <c r="AG24562" s="35"/>
    </row>
    <row r="24563" spans="33:33">
      <c r="AG24563" s="35"/>
    </row>
    <row r="24564" spans="33:33">
      <c r="AG24564" s="35"/>
    </row>
    <row r="24565" spans="33:33">
      <c r="AG24565" s="35"/>
    </row>
    <row r="24566" spans="33:33">
      <c r="AG24566" s="35"/>
    </row>
    <row r="24567" spans="33:33">
      <c r="AG24567" s="35"/>
    </row>
    <row r="24568" spans="33:33">
      <c r="AG24568" s="35"/>
    </row>
    <row r="24569" spans="33:33">
      <c r="AG24569" s="35"/>
    </row>
    <row r="24570" spans="33:33">
      <c r="AG24570" s="35"/>
    </row>
    <row r="24571" spans="33:33">
      <c r="AG24571" s="35"/>
    </row>
    <row r="24572" spans="33:33">
      <c r="AG24572" s="35"/>
    </row>
    <row r="24573" spans="33:33">
      <c r="AG24573" s="35"/>
    </row>
    <row r="24574" spans="33:33">
      <c r="AG24574" s="35"/>
    </row>
    <row r="24575" spans="33:33">
      <c r="AG24575" s="35"/>
    </row>
    <row r="24576" spans="33:33">
      <c r="AG24576" s="35"/>
    </row>
    <row r="24577" spans="33:33">
      <c r="AG24577" s="35"/>
    </row>
    <row r="24578" spans="33:33">
      <c r="AG24578" s="35"/>
    </row>
    <row r="24579" spans="33:33">
      <c r="AG24579" s="35"/>
    </row>
    <row r="24580" spans="33:33">
      <c r="AG24580" s="35"/>
    </row>
    <row r="24581" spans="33:33">
      <c r="AG24581" s="35"/>
    </row>
    <row r="24582" spans="33:33">
      <c r="AG24582" s="35"/>
    </row>
    <row r="24583" spans="33:33">
      <c r="AG24583" s="35"/>
    </row>
    <row r="24584" spans="33:33">
      <c r="AG24584" s="35"/>
    </row>
    <row r="24585" spans="33:33">
      <c r="AG24585" s="35"/>
    </row>
    <row r="24586" spans="33:33">
      <c r="AG24586" s="35"/>
    </row>
    <row r="24587" spans="33:33">
      <c r="AG24587" s="35"/>
    </row>
    <row r="24588" spans="33:33">
      <c r="AG24588" s="35"/>
    </row>
    <row r="24589" spans="33:33">
      <c r="AG24589" s="35"/>
    </row>
    <row r="24590" spans="33:33">
      <c r="AG24590" s="35"/>
    </row>
    <row r="24591" spans="33:33">
      <c r="AG24591" s="35"/>
    </row>
    <row r="24592" spans="33:33">
      <c r="AG24592" s="35"/>
    </row>
    <row r="24593" spans="33:33">
      <c r="AG24593" s="35"/>
    </row>
    <row r="24594" spans="33:33">
      <c r="AG24594" s="35"/>
    </row>
    <row r="24595" spans="33:33">
      <c r="AG24595" s="35"/>
    </row>
    <row r="24596" spans="33:33">
      <c r="AG24596" s="35"/>
    </row>
    <row r="24597" spans="33:33">
      <c r="AG24597" s="35"/>
    </row>
    <row r="24598" spans="33:33">
      <c r="AG24598" s="35"/>
    </row>
    <row r="24599" spans="33:33">
      <c r="AG24599" s="35"/>
    </row>
    <row r="24600" spans="33:33">
      <c r="AG24600" s="35"/>
    </row>
    <row r="24601" spans="33:33">
      <c r="AG24601" s="35"/>
    </row>
    <row r="24602" spans="33:33">
      <c r="AG24602" s="35"/>
    </row>
    <row r="24603" spans="33:33">
      <c r="AG24603" s="35"/>
    </row>
    <row r="24604" spans="33:33">
      <c r="AG24604" s="35"/>
    </row>
    <row r="24605" spans="33:33">
      <c r="AG24605" s="35"/>
    </row>
    <row r="24606" spans="33:33">
      <c r="AG24606" s="35"/>
    </row>
    <row r="24607" spans="33:33">
      <c r="AG24607" s="35"/>
    </row>
    <row r="24608" spans="33:33">
      <c r="AG24608" s="35"/>
    </row>
    <row r="24609" spans="33:33">
      <c r="AG24609" s="35"/>
    </row>
    <row r="24610" spans="33:33">
      <c r="AG24610" s="35"/>
    </row>
    <row r="24611" spans="33:33">
      <c r="AG24611" s="35"/>
    </row>
    <row r="24612" spans="33:33">
      <c r="AG24612" s="35"/>
    </row>
    <row r="24613" spans="33:33">
      <c r="AG24613" s="35"/>
    </row>
    <row r="24614" spans="33:33">
      <c r="AG24614" s="35"/>
    </row>
    <row r="24615" spans="33:33">
      <c r="AG24615" s="35"/>
    </row>
    <row r="24616" spans="33:33">
      <c r="AG24616" s="35"/>
    </row>
    <row r="24617" spans="33:33">
      <c r="AG24617" s="35"/>
    </row>
    <row r="24618" spans="33:33">
      <c r="AG24618" s="35"/>
    </row>
    <row r="24619" spans="33:33">
      <c r="AG24619" s="35"/>
    </row>
    <row r="24620" spans="33:33">
      <c r="AG24620" s="35"/>
    </row>
    <row r="24621" spans="33:33">
      <c r="AG24621" s="35"/>
    </row>
    <row r="24622" spans="33:33">
      <c r="AG24622" s="35"/>
    </row>
    <row r="24623" spans="33:33">
      <c r="AG24623" s="35"/>
    </row>
    <row r="24624" spans="33:33">
      <c r="AG24624" s="35"/>
    </row>
    <row r="24625" spans="33:33">
      <c r="AG24625" s="35"/>
    </row>
    <row r="24626" spans="33:33">
      <c r="AG24626" s="35"/>
    </row>
    <row r="24627" spans="33:33">
      <c r="AG24627" s="35"/>
    </row>
    <row r="24628" spans="33:33">
      <c r="AG24628" s="35"/>
    </row>
    <row r="24629" spans="33:33">
      <c r="AG24629" s="35"/>
    </row>
    <row r="24630" spans="33:33">
      <c r="AG24630" s="35"/>
    </row>
    <row r="24631" spans="33:33">
      <c r="AG24631" s="35"/>
    </row>
    <row r="24632" spans="33:33">
      <c r="AG24632" s="35"/>
    </row>
    <row r="24633" spans="33:33">
      <c r="AG24633" s="35"/>
    </row>
    <row r="24634" spans="33:33">
      <c r="AG24634" s="35"/>
    </row>
    <row r="24635" spans="33:33">
      <c r="AG24635" s="35"/>
    </row>
    <row r="24636" spans="33:33">
      <c r="AG24636" s="35"/>
    </row>
    <row r="24637" spans="33:33">
      <c r="AG24637" s="35"/>
    </row>
    <row r="24638" spans="33:33">
      <c r="AG24638" s="35"/>
    </row>
    <row r="24639" spans="33:33">
      <c r="AG24639" s="35"/>
    </row>
    <row r="24640" spans="33:33">
      <c r="AG24640" s="35"/>
    </row>
    <row r="24641" spans="33:33">
      <c r="AG24641" s="35"/>
    </row>
    <row r="24642" spans="33:33">
      <c r="AG24642" s="35"/>
    </row>
    <row r="24643" spans="33:33">
      <c r="AG24643" s="35"/>
    </row>
    <row r="24644" spans="33:33">
      <c r="AG24644" s="35"/>
    </row>
    <row r="24645" spans="33:33">
      <c r="AG24645" s="35"/>
    </row>
    <row r="24646" spans="33:33">
      <c r="AG24646" s="35"/>
    </row>
    <row r="24647" spans="33:33">
      <c r="AG24647" s="35"/>
    </row>
    <row r="24648" spans="33:33">
      <c r="AG24648" s="35"/>
    </row>
    <row r="24649" spans="33:33">
      <c r="AG24649" s="35"/>
    </row>
    <row r="24650" spans="33:33">
      <c r="AG24650" s="35"/>
    </row>
    <row r="24651" spans="33:33">
      <c r="AG24651" s="35"/>
    </row>
    <row r="24652" spans="33:33">
      <c r="AG24652" s="35"/>
    </row>
    <row r="24653" spans="33:33">
      <c r="AG24653" s="35"/>
    </row>
    <row r="24654" spans="33:33">
      <c r="AG24654" s="35"/>
    </row>
    <row r="24655" spans="33:33">
      <c r="AG24655" s="35"/>
    </row>
    <row r="24656" spans="33:33">
      <c r="AG24656" s="35"/>
    </row>
    <row r="24657" spans="33:33">
      <c r="AG24657" s="35"/>
    </row>
    <row r="24658" spans="33:33">
      <c r="AG24658" s="35"/>
    </row>
    <row r="24659" spans="33:33">
      <c r="AG24659" s="35"/>
    </row>
    <row r="24660" spans="33:33">
      <c r="AG24660" s="35"/>
    </row>
    <row r="24661" spans="33:33">
      <c r="AG24661" s="35"/>
    </row>
    <row r="24662" spans="33:33">
      <c r="AG24662" s="35"/>
    </row>
    <row r="24663" spans="33:33">
      <c r="AG24663" s="35"/>
    </row>
    <row r="24664" spans="33:33">
      <c r="AG24664" s="35"/>
    </row>
    <row r="24665" spans="33:33">
      <c r="AG24665" s="35"/>
    </row>
    <row r="24666" spans="33:33">
      <c r="AG24666" s="35"/>
    </row>
    <row r="24667" spans="33:33">
      <c r="AG24667" s="35"/>
    </row>
    <row r="24668" spans="33:33">
      <c r="AG24668" s="35"/>
    </row>
    <row r="24669" spans="33:33">
      <c r="AG24669" s="35"/>
    </row>
    <row r="24670" spans="33:33">
      <c r="AG24670" s="35"/>
    </row>
    <row r="24671" spans="33:33">
      <c r="AG24671" s="35"/>
    </row>
    <row r="24672" spans="33:33">
      <c r="AG24672" s="35"/>
    </row>
    <row r="24673" spans="33:33">
      <c r="AG24673" s="35"/>
    </row>
    <row r="24674" spans="33:33">
      <c r="AG24674" s="35"/>
    </row>
    <row r="24675" spans="33:33">
      <c r="AG24675" s="35"/>
    </row>
    <row r="24676" spans="33:33">
      <c r="AG24676" s="35"/>
    </row>
    <row r="24677" spans="33:33">
      <c r="AG24677" s="35"/>
    </row>
    <row r="24678" spans="33:33">
      <c r="AG24678" s="35"/>
    </row>
    <row r="24679" spans="33:33">
      <c r="AG24679" s="35"/>
    </row>
    <row r="24680" spans="33:33">
      <c r="AG24680" s="35"/>
    </row>
    <row r="24681" spans="33:33">
      <c r="AG24681" s="35"/>
    </row>
    <row r="24682" spans="33:33">
      <c r="AG24682" s="35"/>
    </row>
    <row r="24683" spans="33:33">
      <c r="AG24683" s="35"/>
    </row>
    <row r="24684" spans="33:33">
      <c r="AG24684" s="35"/>
    </row>
    <row r="24685" spans="33:33">
      <c r="AG24685" s="35"/>
    </row>
    <row r="24686" spans="33:33">
      <c r="AG24686" s="35"/>
    </row>
    <row r="24687" spans="33:33">
      <c r="AG24687" s="35"/>
    </row>
    <row r="24688" spans="33:33">
      <c r="AG24688" s="35"/>
    </row>
    <row r="24689" spans="33:33">
      <c r="AG24689" s="35"/>
    </row>
    <row r="24690" spans="33:33">
      <c r="AG24690" s="35"/>
    </row>
    <row r="24691" spans="33:33">
      <c r="AG24691" s="35"/>
    </row>
    <row r="24692" spans="33:33">
      <c r="AG24692" s="35"/>
    </row>
    <row r="24693" spans="33:33">
      <c r="AG24693" s="35"/>
    </row>
    <row r="24694" spans="33:33">
      <c r="AG24694" s="35"/>
    </row>
    <row r="24695" spans="33:33">
      <c r="AG24695" s="35"/>
    </row>
    <row r="24696" spans="33:33">
      <c r="AG24696" s="35"/>
    </row>
    <row r="24697" spans="33:33">
      <c r="AG24697" s="35"/>
    </row>
    <row r="24698" spans="33:33">
      <c r="AG24698" s="35"/>
    </row>
    <row r="24699" spans="33:33">
      <c r="AG24699" s="35"/>
    </row>
    <row r="24700" spans="33:33">
      <c r="AG24700" s="35"/>
    </row>
    <row r="24701" spans="33:33">
      <c r="AG24701" s="35"/>
    </row>
    <row r="24702" spans="33:33">
      <c r="AG24702" s="35"/>
    </row>
    <row r="24703" spans="33:33">
      <c r="AG24703" s="35"/>
    </row>
    <row r="24704" spans="33:33">
      <c r="AG24704" s="35"/>
    </row>
    <row r="24705" spans="33:33">
      <c r="AG24705" s="35"/>
    </row>
    <row r="24706" spans="33:33">
      <c r="AG24706" s="35"/>
    </row>
    <row r="24707" spans="33:33">
      <c r="AG24707" s="35"/>
    </row>
    <row r="24708" spans="33:33">
      <c r="AG24708" s="35"/>
    </row>
    <row r="24709" spans="33:33">
      <c r="AG24709" s="35"/>
    </row>
    <row r="24710" spans="33:33">
      <c r="AG24710" s="35"/>
    </row>
    <row r="24711" spans="33:33">
      <c r="AG24711" s="35"/>
    </row>
    <row r="24712" spans="33:33">
      <c r="AG24712" s="35"/>
    </row>
    <row r="24713" spans="33:33">
      <c r="AG24713" s="35"/>
    </row>
    <row r="24714" spans="33:33">
      <c r="AG24714" s="35"/>
    </row>
    <row r="24715" spans="33:33">
      <c r="AG24715" s="35"/>
    </row>
    <row r="24716" spans="33:33">
      <c r="AG24716" s="35"/>
    </row>
    <row r="24717" spans="33:33">
      <c r="AG24717" s="35"/>
    </row>
    <row r="24718" spans="33:33">
      <c r="AG24718" s="35"/>
    </row>
    <row r="24719" spans="33:33">
      <c r="AG24719" s="35"/>
    </row>
    <row r="24720" spans="33:33">
      <c r="AG24720" s="35"/>
    </row>
    <row r="24721" spans="33:33">
      <c r="AG24721" s="35"/>
    </row>
    <row r="24722" spans="33:33">
      <c r="AG24722" s="35"/>
    </row>
    <row r="24723" spans="33:33">
      <c r="AG24723" s="35"/>
    </row>
    <row r="24724" spans="33:33">
      <c r="AG24724" s="35"/>
    </row>
    <row r="24725" spans="33:33">
      <c r="AG24725" s="35"/>
    </row>
    <row r="24726" spans="33:33">
      <c r="AG24726" s="35"/>
    </row>
    <row r="24727" spans="33:33">
      <c r="AG24727" s="35"/>
    </row>
    <row r="24728" spans="33:33">
      <c r="AG24728" s="35"/>
    </row>
    <row r="24729" spans="33:33">
      <c r="AG24729" s="35"/>
    </row>
    <row r="24730" spans="33:33">
      <c r="AG24730" s="35"/>
    </row>
    <row r="24731" spans="33:33">
      <c r="AG24731" s="35"/>
    </row>
    <row r="24732" spans="33:33">
      <c r="AG24732" s="35"/>
    </row>
    <row r="24733" spans="33:33">
      <c r="AG24733" s="35"/>
    </row>
    <row r="24734" spans="33:33">
      <c r="AG24734" s="35"/>
    </row>
    <row r="24735" spans="33:33">
      <c r="AG24735" s="35"/>
    </row>
    <row r="24736" spans="33:33">
      <c r="AG24736" s="35"/>
    </row>
    <row r="24737" spans="33:33">
      <c r="AG24737" s="35"/>
    </row>
    <row r="24738" spans="33:33">
      <c r="AG24738" s="35"/>
    </row>
    <row r="24739" spans="33:33">
      <c r="AG24739" s="35"/>
    </row>
    <row r="24740" spans="33:33">
      <c r="AG24740" s="35"/>
    </row>
    <row r="24741" spans="33:33">
      <c r="AG24741" s="35"/>
    </row>
    <row r="24742" spans="33:33">
      <c r="AG24742" s="35"/>
    </row>
    <row r="24743" spans="33:33">
      <c r="AG24743" s="35"/>
    </row>
    <row r="24744" spans="33:33">
      <c r="AG24744" s="35"/>
    </row>
    <row r="24745" spans="33:33">
      <c r="AG24745" s="35"/>
    </row>
    <row r="24746" spans="33:33">
      <c r="AG24746" s="35"/>
    </row>
    <row r="24747" spans="33:33">
      <c r="AG24747" s="35"/>
    </row>
    <row r="24748" spans="33:33">
      <c r="AG24748" s="35"/>
    </row>
    <row r="24749" spans="33:33">
      <c r="AG24749" s="35"/>
    </row>
    <row r="24750" spans="33:33">
      <c r="AG24750" s="35"/>
    </row>
    <row r="24751" spans="33:33">
      <c r="AG24751" s="35"/>
    </row>
    <row r="24752" spans="33:33">
      <c r="AG24752" s="35"/>
    </row>
    <row r="24753" spans="33:33">
      <c r="AG24753" s="35"/>
    </row>
    <row r="24754" spans="33:33">
      <c r="AG24754" s="35"/>
    </row>
    <row r="24755" spans="33:33">
      <c r="AG24755" s="35"/>
    </row>
    <row r="24756" spans="33:33">
      <c r="AG24756" s="35"/>
    </row>
    <row r="24757" spans="33:33">
      <c r="AG24757" s="35"/>
    </row>
    <row r="24758" spans="33:33">
      <c r="AG24758" s="35"/>
    </row>
    <row r="24759" spans="33:33">
      <c r="AG24759" s="35"/>
    </row>
    <row r="24760" spans="33:33">
      <c r="AG24760" s="35"/>
    </row>
    <row r="24761" spans="33:33">
      <c r="AG24761" s="35"/>
    </row>
    <row r="24762" spans="33:33">
      <c r="AG24762" s="35"/>
    </row>
    <row r="24763" spans="33:33">
      <c r="AG24763" s="35"/>
    </row>
    <row r="24764" spans="33:33">
      <c r="AG24764" s="35"/>
    </row>
    <row r="24765" spans="33:33">
      <c r="AG24765" s="35"/>
    </row>
    <row r="24766" spans="33:33">
      <c r="AG24766" s="35"/>
    </row>
    <row r="24767" spans="33:33">
      <c r="AG24767" s="35"/>
    </row>
    <row r="24768" spans="33:33">
      <c r="AG24768" s="35"/>
    </row>
    <row r="24769" spans="33:33">
      <c r="AG24769" s="35"/>
    </row>
    <row r="24770" spans="33:33">
      <c r="AG24770" s="35"/>
    </row>
    <row r="24771" spans="33:33">
      <c r="AG24771" s="35"/>
    </row>
    <row r="24772" spans="33:33">
      <c r="AG24772" s="35"/>
    </row>
    <row r="24773" spans="33:33">
      <c r="AG24773" s="35"/>
    </row>
    <row r="24774" spans="33:33">
      <c r="AG24774" s="35"/>
    </row>
    <row r="24775" spans="33:33">
      <c r="AG24775" s="35"/>
    </row>
    <row r="24776" spans="33:33">
      <c r="AG24776" s="35"/>
    </row>
    <row r="24777" spans="33:33">
      <c r="AG24777" s="35"/>
    </row>
    <row r="24778" spans="33:33">
      <c r="AG24778" s="35"/>
    </row>
    <row r="24779" spans="33:33">
      <c r="AG24779" s="35"/>
    </row>
    <row r="24780" spans="33:33">
      <c r="AG24780" s="35"/>
    </row>
    <row r="24781" spans="33:33">
      <c r="AG24781" s="35"/>
    </row>
    <row r="24782" spans="33:33">
      <c r="AG24782" s="35"/>
    </row>
    <row r="24783" spans="33:33">
      <c r="AG24783" s="35"/>
    </row>
    <row r="24784" spans="33:33">
      <c r="AG24784" s="35"/>
    </row>
    <row r="24785" spans="33:33">
      <c r="AG24785" s="35"/>
    </row>
    <row r="24786" spans="33:33">
      <c r="AG24786" s="35"/>
    </row>
    <row r="24787" spans="33:33">
      <c r="AG24787" s="35"/>
    </row>
    <row r="24788" spans="33:33">
      <c r="AG24788" s="35"/>
    </row>
    <row r="24789" spans="33:33">
      <c r="AG24789" s="35"/>
    </row>
    <row r="24790" spans="33:33">
      <c r="AG24790" s="35"/>
    </row>
    <row r="24791" spans="33:33">
      <c r="AG24791" s="35"/>
    </row>
    <row r="24792" spans="33:33">
      <c r="AG24792" s="35"/>
    </row>
    <row r="24793" spans="33:33">
      <c r="AG24793" s="35"/>
    </row>
    <row r="24794" spans="33:33">
      <c r="AG24794" s="35"/>
    </row>
    <row r="24795" spans="33:33">
      <c r="AG24795" s="35"/>
    </row>
    <row r="24796" spans="33:33">
      <c r="AG24796" s="35"/>
    </row>
    <row r="24797" spans="33:33">
      <c r="AG24797" s="35"/>
    </row>
    <row r="24798" spans="33:33">
      <c r="AG24798" s="35"/>
    </row>
    <row r="24799" spans="33:33">
      <c r="AG24799" s="35"/>
    </row>
    <row r="24800" spans="33:33">
      <c r="AG24800" s="35"/>
    </row>
    <row r="24801" spans="33:33">
      <c r="AG24801" s="35"/>
    </row>
    <row r="24802" spans="33:33">
      <c r="AG24802" s="35"/>
    </row>
    <row r="24803" spans="33:33">
      <c r="AG24803" s="35"/>
    </row>
    <row r="24804" spans="33:33">
      <c r="AG24804" s="35"/>
    </row>
    <row r="24805" spans="33:33">
      <c r="AG24805" s="35"/>
    </row>
    <row r="24806" spans="33:33">
      <c r="AG24806" s="35"/>
    </row>
    <row r="24807" spans="33:33">
      <c r="AG24807" s="35"/>
    </row>
    <row r="24808" spans="33:33">
      <c r="AG24808" s="35"/>
    </row>
    <row r="24809" spans="33:33">
      <c r="AG24809" s="35"/>
    </row>
    <row r="24810" spans="33:33">
      <c r="AG24810" s="35"/>
    </row>
    <row r="24811" spans="33:33">
      <c r="AG24811" s="35"/>
    </row>
    <row r="24812" spans="33:33">
      <c r="AG24812" s="35"/>
    </row>
    <row r="24813" spans="33:33">
      <c r="AG24813" s="35"/>
    </row>
    <row r="24814" spans="33:33">
      <c r="AG24814" s="35"/>
    </row>
    <row r="24815" spans="33:33">
      <c r="AG24815" s="35"/>
    </row>
    <row r="24816" spans="33:33">
      <c r="AG24816" s="35"/>
    </row>
    <row r="24817" spans="33:33">
      <c r="AG24817" s="35"/>
    </row>
    <row r="24818" spans="33:33">
      <c r="AG24818" s="35"/>
    </row>
    <row r="24819" spans="33:33">
      <c r="AG24819" s="35"/>
    </row>
    <row r="24820" spans="33:33">
      <c r="AG24820" s="35"/>
    </row>
    <row r="24821" spans="33:33">
      <c r="AG24821" s="35"/>
    </row>
    <row r="24822" spans="33:33">
      <c r="AG24822" s="35"/>
    </row>
    <row r="24823" spans="33:33">
      <c r="AG24823" s="35"/>
    </row>
    <row r="24824" spans="33:33">
      <c r="AG24824" s="35"/>
    </row>
    <row r="24825" spans="33:33">
      <c r="AG24825" s="35"/>
    </row>
    <row r="24826" spans="33:33">
      <c r="AG24826" s="35"/>
    </row>
    <row r="24827" spans="33:33">
      <c r="AG24827" s="35"/>
    </row>
    <row r="24828" spans="33:33">
      <c r="AG24828" s="35"/>
    </row>
    <row r="24829" spans="33:33">
      <c r="AG24829" s="35"/>
    </row>
    <row r="24830" spans="33:33">
      <c r="AG24830" s="35"/>
    </row>
    <row r="24831" spans="33:33">
      <c r="AG24831" s="35"/>
    </row>
    <row r="24832" spans="33:33">
      <c r="AG24832" s="35"/>
    </row>
    <row r="24833" spans="33:33">
      <c r="AG24833" s="35"/>
    </row>
    <row r="24834" spans="33:33">
      <c r="AG24834" s="35"/>
    </row>
    <row r="24835" spans="33:33">
      <c r="AG24835" s="35"/>
    </row>
    <row r="24836" spans="33:33">
      <c r="AG24836" s="35"/>
    </row>
    <row r="24837" spans="33:33">
      <c r="AG24837" s="35"/>
    </row>
    <row r="24838" spans="33:33">
      <c r="AG24838" s="35"/>
    </row>
    <row r="24839" spans="33:33">
      <c r="AG24839" s="35"/>
    </row>
    <row r="24840" spans="33:33">
      <c r="AG24840" s="35"/>
    </row>
    <row r="24841" spans="33:33">
      <c r="AG24841" s="35"/>
    </row>
    <row r="24842" spans="33:33">
      <c r="AG24842" s="35"/>
    </row>
    <row r="24843" spans="33:33">
      <c r="AG24843" s="35"/>
    </row>
    <row r="24844" spans="33:33">
      <c r="AG24844" s="35"/>
    </row>
    <row r="24845" spans="33:33">
      <c r="AG24845" s="35"/>
    </row>
    <row r="24846" spans="33:33">
      <c r="AG24846" s="35"/>
    </row>
    <row r="24847" spans="33:33">
      <c r="AG24847" s="35"/>
    </row>
    <row r="24848" spans="33:33">
      <c r="AG24848" s="35"/>
    </row>
    <row r="24849" spans="33:33">
      <c r="AG24849" s="35"/>
    </row>
    <row r="24850" spans="33:33">
      <c r="AG24850" s="35"/>
    </row>
    <row r="24851" spans="33:33">
      <c r="AG24851" s="35"/>
    </row>
    <row r="24852" spans="33:33">
      <c r="AG24852" s="35"/>
    </row>
    <row r="24853" spans="33:33">
      <c r="AG24853" s="35"/>
    </row>
    <row r="24854" spans="33:33">
      <c r="AG24854" s="35"/>
    </row>
    <row r="24855" spans="33:33">
      <c r="AG24855" s="35"/>
    </row>
    <row r="24856" spans="33:33">
      <c r="AG24856" s="35"/>
    </row>
    <row r="24857" spans="33:33">
      <c r="AG24857" s="35"/>
    </row>
    <row r="24858" spans="33:33">
      <c r="AG24858" s="35"/>
    </row>
    <row r="24859" spans="33:33">
      <c r="AG24859" s="35"/>
    </row>
    <row r="24860" spans="33:33">
      <c r="AG24860" s="35"/>
    </row>
    <row r="24861" spans="33:33">
      <c r="AG24861" s="35"/>
    </row>
    <row r="24862" spans="33:33">
      <c r="AG24862" s="35"/>
    </row>
    <row r="24863" spans="33:33">
      <c r="AG24863" s="35"/>
    </row>
    <row r="24864" spans="33:33">
      <c r="AG24864" s="35"/>
    </row>
    <row r="24865" spans="33:33">
      <c r="AG24865" s="35"/>
    </row>
    <row r="24866" spans="33:33">
      <c r="AG24866" s="35"/>
    </row>
    <row r="24867" spans="33:33">
      <c r="AG24867" s="35"/>
    </row>
    <row r="24868" spans="33:33">
      <c r="AG24868" s="35"/>
    </row>
    <row r="24869" spans="33:33">
      <c r="AG24869" s="35"/>
    </row>
    <row r="24870" spans="33:33">
      <c r="AG24870" s="35"/>
    </row>
    <row r="24871" spans="33:33">
      <c r="AG24871" s="35"/>
    </row>
    <row r="24872" spans="33:33">
      <c r="AG24872" s="35"/>
    </row>
    <row r="24873" spans="33:33">
      <c r="AG24873" s="35"/>
    </row>
    <row r="24874" spans="33:33">
      <c r="AG24874" s="35"/>
    </row>
    <row r="24875" spans="33:33">
      <c r="AG24875" s="35"/>
    </row>
    <row r="24876" spans="33:33">
      <c r="AG24876" s="35"/>
    </row>
    <row r="24877" spans="33:33">
      <c r="AG24877" s="35"/>
    </row>
    <row r="24878" spans="33:33">
      <c r="AG24878" s="35"/>
    </row>
    <row r="24879" spans="33:33">
      <c r="AG24879" s="35"/>
    </row>
    <row r="24880" spans="33:33">
      <c r="AG24880" s="35"/>
    </row>
    <row r="24881" spans="33:33">
      <c r="AG24881" s="35"/>
    </row>
    <row r="24882" spans="33:33">
      <c r="AG24882" s="35"/>
    </row>
    <row r="24883" spans="33:33">
      <c r="AG24883" s="35"/>
    </row>
    <row r="24884" spans="33:33">
      <c r="AG24884" s="35"/>
    </row>
    <row r="24885" spans="33:33">
      <c r="AG24885" s="35"/>
    </row>
    <row r="24886" spans="33:33">
      <c r="AG24886" s="35"/>
    </row>
    <row r="24887" spans="33:33">
      <c r="AG24887" s="35"/>
    </row>
    <row r="24888" spans="33:33">
      <c r="AG24888" s="35"/>
    </row>
    <row r="24889" spans="33:33">
      <c r="AG24889" s="35"/>
    </row>
    <row r="24890" spans="33:33">
      <c r="AG24890" s="35"/>
    </row>
    <row r="24891" spans="33:33">
      <c r="AG24891" s="35"/>
    </row>
    <row r="24892" spans="33:33">
      <c r="AG24892" s="35"/>
    </row>
    <row r="24893" spans="33:33">
      <c r="AG24893" s="35"/>
    </row>
    <row r="24894" spans="33:33">
      <c r="AG24894" s="35"/>
    </row>
    <row r="24895" spans="33:33">
      <c r="AG24895" s="35"/>
    </row>
    <row r="24896" spans="33:33">
      <c r="AG24896" s="35"/>
    </row>
    <row r="24897" spans="33:33">
      <c r="AG24897" s="35"/>
    </row>
    <row r="24898" spans="33:33">
      <c r="AG24898" s="35"/>
    </row>
    <row r="24899" spans="33:33">
      <c r="AG24899" s="35"/>
    </row>
    <row r="24900" spans="33:33">
      <c r="AG24900" s="35"/>
    </row>
    <row r="24901" spans="33:33">
      <c r="AG24901" s="35"/>
    </row>
    <row r="24902" spans="33:33">
      <c r="AG24902" s="35"/>
    </row>
    <row r="24903" spans="33:33">
      <c r="AG24903" s="35"/>
    </row>
    <row r="24904" spans="33:33">
      <c r="AG24904" s="35"/>
    </row>
    <row r="24905" spans="33:33">
      <c r="AG24905" s="35"/>
    </row>
    <row r="24906" spans="33:33">
      <c r="AG24906" s="35"/>
    </row>
    <row r="24907" spans="33:33">
      <c r="AG24907" s="35"/>
    </row>
    <row r="24908" spans="33:33">
      <c r="AG24908" s="35"/>
    </row>
    <row r="24909" spans="33:33">
      <c r="AG24909" s="35"/>
    </row>
    <row r="24910" spans="33:33">
      <c r="AG24910" s="35"/>
    </row>
    <row r="24911" spans="33:33">
      <c r="AG24911" s="35"/>
    </row>
    <row r="24912" spans="33:33">
      <c r="AG24912" s="35"/>
    </row>
    <row r="24913" spans="33:33">
      <c r="AG24913" s="35"/>
    </row>
    <row r="24914" spans="33:33">
      <c r="AG24914" s="35"/>
    </row>
    <row r="24915" spans="33:33">
      <c r="AG24915" s="35"/>
    </row>
    <row r="24916" spans="33:33">
      <c r="AG24916" s="35"/>
    </row>
    <row r="24917" spans="33:33">
      <c r="AG24917" s="35"/>
    </row>
    <row r="24918" spans="33:33">
      <c r="AG24918" s="35"/>
    </row>
    <row r="24919" spans="33:33">
      <c r="AG24919" s="35"/>
    </row>
    <row r="24920" spans="33:33">
      <c r="AG24920" s="35"/>
    </row>
    <row r="24921" spans="33:33">
      <c r="AG24921" s="35"/>
    </row>
    <row r="24922" spans="33:33">
      <c r="AG24922" s="35"/>
    </row>
    <row r="24923" spans="33:33">
      <c r="AG24923" s="35"/>
    </row>
    <row r="24924" spans="33:33">
      <c r="AG24924" s="35"/>
    </row>
    <row r="24925" spans="33:33">
      <c r="AG24925" s="35"/>
    </row>
    <row r="24926" spans="33:33">
      <c r="AG24926" s="35"/>
    </row>
    <row r="24927" spans="33:33">
      <c r="AG24927" s="35"/>
    </row>
    <row r="24928" spans="33:33">
      <c r="AG24928" s="35"/>
    </row>
    <row r="24929" spans="33:33">
      <c r="AG24929" s="35"/>
    </row>
    <row r="24930" spans="33:33">
      <c r="AG24930" s="35"/>
    </row>
    <row r="24931" spans="33:33">
      <c r="AG24931" s="35"/>
    </row>
    <row r="24932" spans="33:33">
      <c r="AG24932" s="35"/>
    </row>
    <row r="24933" spans="33:33">
      <c r="AG24933" s="35"/>
    </row>
    <row r="24934" spans="33:33">
      <c r="AG24934" s="35"/>
    </row>
    <row r="24935" spans="33:33">
      <c r="AG24935" s="35"/>
    </row>
    <row r="24936" spans="33:33">
      <c r="AG24936" s="35"/>
    </row>
    <row r="24937" spans="33:33">
      <c r="AG24937" s="35"/>
    </row>
    <row r="24938" spans="33:33">
      <c r="AG24938" s="35"/>
    </row>
    <row r="24939" spans="33:33">
      <c r="AG24939" s="35"/>
    </row>
    <row r="24940" spans="33:33">
      <c r="AG24940" s="35"/>
    </row>
    <row r="24941" spans="33:33">
      <c r="AG24941" s="35"/>
    </row>
    <row r="24942" spans="33:33">
      <c r="AG24942" s="35"/>
    </row>
    <row r="24943" spans="33:33">
      <c r="AG24943" s="35"/>
    </row>
    <row r="24944" spans="33:33">
      <c r="AG24944" s="35"/>
    </row>
    <row r="24945" spans="33:33">
      <c r="AG24945" s="35"/>
    </row>
    <row r="24946" spans="33:33">
      <c r="AG24946" s="35"/>
    </row>
    <row r="24947" spans="33:33">
      <c r="AG24947" s="35"/>
    </row>
    <row r="24948" spans="33:33">
      <c r="AG24948" s="35"/>
    </row>
    <row r="24949" spans="33:33">
      <c r="AG24949" s="35"/>
    </row>
    <row r="24950" spans="33:33">
      <c r="AG24950" s="35"/>
    </row>
    <row r="24951" spans="33:33">
      <c r="AG24951" s="35"/>
    </row>
    <row r="24952" spans="33:33">
      <c r="AG24952" s="35"/>
    </row>
    <row r="24953" spans="33:33">
      <c r="AG24953" s="35"/>
    </row>
    <row r="24954" spans="33:33">
      <c r="AG24954" s="35"/>
    </row>
    <row r="24955" spans="33:33">
      <c r="AG24955" s="35"/>
    </row>
    <row r="24956" spans="33:33">
      <c r="AG24956" s="35"/>
    </row>
    <row r="24957" spans="33:33">
      <c r="AG24957" s="35"/>
    </row>
    <row r="24958" spans="33:33">
      <c r="AG24958" s="35"/>
    </row>
    <row r="24959" spans="33:33">
      <c r="AG24959" s="35"/>
    </row>
    <row r="24960" spans="33:33">
      <c r="AG24960" s="35"/>
    </row>
    <row r="24961" spans="33:33">
      <c r="AG24961" s="35"/>
    </row>
    <row r="24962" spans="33:33">
      <c r="AG24962" s="35"/>
    </row>
    <row r="24963" spans="33:33">
      <c r="AG24963" s="35"/>
    </row>
    <row r="24964" spans="33:33">
      <c r="AG24964" s="35"/>
    </row>
    <row r="24965" spans="33:33">
      <c r="AG24965" s="35"/>
    </row>
    <row r="24966" spans="33:33">
      <c r="AG24966" s="35"/>
    </row>
    <row r="24967" spans="33:33">
      <c r="AG24967" s="35"/>
    </row>
    <row r="24968" spans="33:33">
      <c r="AG24968" s="35"/>
    </row>
    <row r="24969" spans="33:33">
      <c r="AG24969" s="35"/>
    </row>
    <row r="24970" spans="33:33">
      <c r="AG24970" s="35"/>
    </row>
    <row r="24971" spans="33:33">
      <c r="AG24971" s="35"/>
    </row>
    <row r="24972" spans="33:33">
      <c r="AG24972" s="35"/>
    </row>
    <row r="24973" spans="33:33">
      <c r="AG24973" s="35"/>
    </row>
    <row r="24974" spans="33:33">
      <c r="AG24974" s="35"/>
    </row>
    <row r="24975" spans="33:33">
      <c r="AG24975" s="35"/>
    </row>
    <row r="24976" spans="33:33">
      <c r="AG24976" s="35"/>
    </row>
    <row r="24977" spans="33:33">
      <c r="AG24977" s="35"/>
    </row>
    <row r="24978" spans="33:33">
      <c r="AG24978" s="35"/>
    </row>
    <row r="24979" spans="33:33">
      <c r="AG24979" s="35"/>
    </row>
    <row r="24980" spans="33:33">
      <c r="AG24980" s="35"/>
    </row>
    <row r="24981" spans="33:33">
      <c r="AG24981" s="35"/>
    </row>
    <row r="24982" spans="33:33">
      <c r="AG24982" s="35"/>
    </row>
    <row r="24983" spans="33:33">
      <c r="AG24983" s="35"/>
    </row>
    <row r="24984" spans="33:33">
      <c r="AG24984" s="35"/>
    </row>
    <row r="24985" spans="33:33">
      <c r="AG24985" s="35"/>
    </row>
    <row r="24986" spans="33:33">
      <c r="AG24986" s="35"/>
    </row>
    <row r="24987" spans="33:33">
      <c r="AG24987" s="35"/>
    </row>
    <row r="24988" spans="33:33">
      <c r="AG24988" s="35"/>
    </row>
    <row r="24989" spans="33:33">
      <c r="AG24989" s="35"/>
    </row>
    <row r="24990" spans="33:33">
      <c r="AG24990" s="35"/>
    </row>
    <row r="24991" spans="33:33">
      <c r="AG24991" s="35"/>
    </row>
    <row r="24992" spans="33:33">
      <c r="AG24992" s="35"/>
    </row>
    <row r="24993" spans="33:33">
      <c r="AG24993" s="35"/>
    </row>
    <row r="24994" spans="33:33">
      <c r="AG24994" s="35"/>
    </row>
    <row r="24995" spans="33:33">
      <c r="AG24995" s="35"/>
    </row>
    <row r="24996" spans="33:33">
      <c r="AG24996" s="35"/>
    </row>
    <row r="24997" spans="33:33">
      <c r="AG24997" s="35"/>
    </row>
    <row r="24998" spans="33:33">
      <c r="AG24998" s="35"/>
    </row>
    <row r="24999" spans="33:33">
      <c r="AG24999" s="35"/>
    </row>
    <row r="25000" spans="33:33">
      <c r="AG25000" s="35"/>
    </row>
    <row r="25001" spans="33:33">
      <c r="AG25001" s="35"/>
    </row>
    <row r="25002" spans="33:33">
      <c r="AG25002" s="35"/>
    </row>
    <row r="25003" spans="33:33">
      <c r="AG25003" s="35"/>
    </row>
    <row r="25004" spans="33:33">
      <c r="AG25004" s="35"/>
    </row>
    <row r="25005" spans="33:33">
      <c r="AG25005" s="35"/>
    </row>
    <row r="25006" spans="33:33">
      <c r="AG25006" s="35"/>
    </row>
    <row r="25007" spans="33:33">
      <c r="AG25007" s="35"/>
    </row>
    <row r="25008" spans="33:33">
      <c r="AG25008" s="35"/>
    </row>
    <row r="25009" spans="33:33">
      <c r="AG25009" s="35"/>
    </row>
    <row r="25010" spans="33:33">
      <c r="AG25010" s="35"/>
    </row>
    <row r="25011" spans="33:33">
      <c r="AG25011" s="35"/>
    </row>
    <row r="25012" spans="33:33">
      <c r="AG25012" s="35"/>
    </row>
    <row r="25013" spans="33:33">
      <c r="AG25013" s="35"/>
    </row>
    <row r="25014" spans="33:33">
      <c r="AG25014" s="35"/>
    </row>
    <row r="25015" spans="33:33">
      <c r="AG25015" s="35"/>
    </row>
    <row r="25016" spans="33:33">
      <c r="AG25016" s="35"/>
    </row>
    <row r="25017" spans="33:33">
      <c r="AG25017" s="35"/>
    </row>
    <row r="25018" spans="33:33">
      <c r="AG25018" s="35"/>
    </row>
    <row r="25019" spans="33:33">
      <c r="AG25019" s="35"/>
    </row>
    <row r="25020" spans="33:33">
      <c r="AG25020" s="35"/>
    </row>
    <row r="25021" spans="33:33">
      <c r="AG25021" s="35"/>
    </row>
    <row r="25022" spans="33:33">
      <c r="AG25022" s="35"/>
    </row>
    <row r="25023" spans="33:33">
      <c r="AG25023" s="35"/>
    </row>
    <row r="25024" spans="33:33">
      <c r="AG25024" s="35"/>
    </row>
    <row r="25025" spans="33:33">
      <c r="AG25025" s="35"/>
    </row>
    <row r="25026" spans="33:33">
      <c r="AG25026" s="35"/>
    </row>
    <row r="25027" spans="33:33">
      <c r="AG25027" s="35"/>
    </row>
    <row r="25028" spans="33:33">
      <c r="AG25028" s="35"/>
    </row>
    <row r="25029" spans="33:33">
      <c r="AG25029" s="35"/>
    </row>
    <row r="25030" spans="33:33">
      <c r="AG25030" s="35"/>
    </row>
    <row r="25031" spans="33:33">
      <c r="AG25031" s="35"/>
    </row>
    <row r="25032" spans="33:33">
      <c r="AG25032" s="35"/>
    </row>
    <row r="25033" spans="33:33">
      <c r="AG25033" s="35"/>
    </row>
    <row r="25034" spans="33:33">
      <c r="AG25034" s="35"/>
    </row>
    <row r="25035" spans="33:33">
      <c r="AG25035" s="35"/>
    </row>
    <row r="25036" spans="33:33">
      <c r="AG25036" s="35"/>
    </row>
    <row r="25037" spans="33:33">
      <c r="AG25037" s="35"/>
    </row>
    <row r="25038" spans="33:33">
      <c r="AG25038" s="35"/>
    </row>
    <row r="25039" spans="33:33">
      <c r="AG25039" s="35"/>
    </row>
    <row r="25040" spans="33:33">
      <c r="AG25040" s="35"/>
    </row>
    <row r="25041" spans="33:33">
      <c r="AG25041" s="35"/>
    </row>
    <row r="25042" spans="33:33">
      <c r="AG25042" s="35"/>
    </row>
    <row r="25043" spans="33:33">
      <c r="AG25043" s="35"/>
    </row>
    <row r="25044" spans="33:33">
      <c r="AG25044" s="35"/>
    </row>
    <row r="25045" spans="33:33">
      <c r="AG25045" s="35"/>
    </row>
    <row r="25046" spans="33:33">
      <c r="AG25046" s="35"/>
    </row>
    <row r="25047" spans="33:33">
      <c r="AG25047" s="35"/>
    </row>
    <row r="25048" spans="33:33">
      <c r="AG25048" s="35"/>
    </row>
    <row r="25049" spans="33:33">
      <c r="AG25049" s="35"/>
    </row>
    <row r="25050" spans="33:33">
      <c r="AG25050" s="35"/>
    </row>
    <row r="25051" spans="33:33">
      <c r="AG25051" s="35"/>
    </row>
    <row r="25052" spans="33:33">
      <c r="AG25052" s="35"/>
    </row>
    <row r="25053" spans="33:33">
      <c r="AG25053" s="35"/>
    </row>
    <row r="25054" spans="33:33">
      <c r="AG25054" s="35"/>
    </row>
    <row r="25055" spans="33:33">
      <c r="AG25055" s="35"/>
    </row>
    <row r="25056" spans="33:33">
      <c r="AG25056" s="35"/>
    </row>
    <row r="25057" spans="33:33">
      <c r="AG25057" s="35"/>
    </row>
    <row r="25058" spans="33:33">
      <c r="AG25058" s="35"/>
    </row>
    <row r="25059" spans="33:33">
      <c r="AG25059" s="35"/>
    </row>
    <row r="25060" spans="33:33">
      <c r="AG25060" s="35"/>
    </row>
    <row r="25061" spans="33:33">
      <c r="AG25061" s="35"/>
    </row>
    <row r="25062" spans="33:33">
      <c r="AG25062" s="35"/>
    </row>
    <row r="25063" spans="33:33">
      <c r="AG25063" s="35"/>
    </row>
    <row r="25064" spans="33:33">
      <c r="AG25064" s="35"/>
    </row>
    <row r="25065" spans="33:33">
      <c r="AG25065" s="35"/>
    </row>
    <row r="25066" spans="33:33">
      <c r="AG25066" s="35"/>
    </row>
    <row r="25067" spans="33:33">
      <c r="AG25067" s="35"/>
    </row>
    <row r="25068" spans="33:33">
      <c r="AG25068" s="35"/>
    </row>
    <row r="25069" spans="33:33">
      <c r="AG25069" s="35"/>
    </row>
    <row r="25070" spans="33:33">
      <c r="AG25070" s="35"/>
    </row>
    <row r="25071" spans="33:33">
      <c r="AG25071" s="35"/>
    </row>
    <row r="25072" spans="33:33">
      <c r="AG25072" s="35"/>
    </row>
    <row r="25073" spans="33:33">
      <c r="AG25073" s="35"/>
    </row>
    <row r="25074" spans="33:33">
      <c r="AG25074" s="35"/>
    </row>
    <row r="25075" spans="33:33">
      <c r="AG25075" s="35"/>
    </row>
    <row r="25076" spans="33:33">
      <c r="AG25076" s="35"/>
    </row>
    <row r="25077" spans="33:33">
      <c r="AG25077" s="35"/>
    </row>
    <row r="25078" spans="33:33">
      <c r="AG25078" s="35"/>
    </row>
    <row r="25079" spans="33:33">
      <c r="AG25079" s="35"/>
    </row>
    <row r="25080" spans="33:33">
      <c r="AG25080" s="35"/>
    </row>
    <row r="25081" spans="33:33">
      <c r="AG25081" s="35"/>
    </row>
    <row r="25082" spans="33:33">
      <c r="AG25082" s="35"/>
    </row>
    <row r="25083" spans="33:33">
      <c r="AG25083" s="35"/>
    </row>
    <row r="25084" spans="33:33">
      <c r="AG25084" s="35"/>
    </row>
    <row r="25085" spans="33:33">
      <c r="AG25085" s="35"/>
    </row>
    <row r="25086" spans="33:33">
      <c r="AG25086" s="35"/>
    </row>
    <row r="25087" spans="33:33">
      <c r="AG25087" s="35"/>
    </row>
    <row r="25088" spans="33:33">
      <c r="AG25088" s="35"/>
    </row>
    <row r="25089" spans="33:33">
      <c r="AG25089" s="35"/>
    </row>
    <row r="25090" spans="33:33">
      <c r="AG25090" s="35"/>
    </row>
    <row r="25091" spans="33:33">
      <c r="AG25091" s="35"/>
    </row>
    <row r="25092" spans="33:33">
      <c r="AG25092" s="35"/>
    </row>
    <row r="25093" spans="33:33">
      <c r="AG25093" s="35"/>
    </row>
    <row r="25094" spans="33:33">
      <c r="AG25094" s="35"/>
    </row>
    <row r="25095" spans="33:33">
      <c r="AG25095" s="35"/>
    </row>
    <row r="25096" spans="33:33">
      <c r="AG25096" s="35"/>
    </row>
    <row r="25097" spans="33:33">
      <c r="AG25097" s="35"/>
    </row>
    <row r="25098" spans="33:33">
      <c r="AG25098" s="35"/>
    </row>
    <row r="25099" spans="33:33">
      <c r="AG25099" s="35"/>
    </row>
    <row r="25100" spans="33:33">
      <c r="AG25100" s="35"/>
    </row>
    <row r="25101" spans="33:33">
      <c r="AG25101" s="35"/>
    </row>
    <row r="25102" spans="33:33">
      <c r="AG25102" s="35"/>
    </row>
    <row r="25103" spans="33:33">
      <c r="AG25103" s="35"/>
    </row>
    <row r="25104" spans="33:33">
      <c r="AG25104" s="35"/>
    </row>
    <row r="25105" spans="33:33">
      <c r="AG25105" s="35"/>
    </row>
    <row r="25106" spans="33:33">
      <c r="AG25106" s="35"/>
    </row>
    <row r="25107" spans="33:33">
      <c r="AG25107" s="35"/>
    </row>
    <row r="25108" spans="33:33">
      <c r="AG25108" s="35"/>
    </row>
    <row r="25109" spans="33:33">
      <c r="AG25109" s="35"/>
    </row>
    <row r="25110" spans="33:33">
      <c r="AG25110" s="35"/>
    </row>
    <row r="25111" spans="33:33">
      <c r="AG25111" s="35"/>
    </row>
    <row r="25112" spans="33:33">
      <c r="AG25112" s="35"/>
    </row>
    <row r="25113" spans="33:33">
      <c r="AG25113" s="35"/>
    </row>
    <row r="25114" spans="33:33">
      <c r="AG25114" s="35"/>
    </row>
    <row r="25115" spans="33:33">
      <c r="AG25115" s="35"/>
    </row>
    <row r="25116" spans="33:33">
      <c r="AG25116" s="35"/>
    </row>
    <row r="25117" spans="33:33">
      <c r="AG25117" s="35"/>
    </row>
    <row r="25118" spans="33:33">
      <c r="AG25118" s="35"/>
    </row>
    <row r="25119" spans="33:33">
      <c r="AG25119" s="35"/>
    </row>
    <row r="25120" spans="33:33">
      <c r="AG25120" s="35"/>
    </row>
    <row r="25121" spans="33:33">
      <c r="AG25121" s="35"/>
    </row>
    <row r="25122" spans="33:33">
      <c r="AG25122" s="35"/>
    </row>
    <row r="25123" spans="33:33">
      <c r="AG25123" s="35"/>
    </row>
    <row r="25124" spans="33:33">
      <c r="AG25124" s="35"/>
    </row>
    <row r="25125" spans="33:33">
      <c r="AG25125" s="35"/>
    </row>
    <row r="25126" spans="33:33">
      <c r="AG25126" s="35"/>
    </row>
    <row r="25127" spans="33:33">
      <c r="AG25127" s="35"/>
    </row>
    <row r="25128" spans="33:33">
      <c r="AG25128" s="35"/>
    </row>
    <row r="25129" spans="33:33">
      <c r="AG25129" s="35"/>
    </row>
    <row r="25130" spans="33:33">
      <c r="AG25130" s="35"/>
    </row>
    <row r="25131" spans="33:33">
      <c r="AG25131" s="35"/>
    </row>
    <row r="25132" spans="33:33">
      <c r="AG25132" s="35"/>
    </row>
    <row r="25133" spans="33:33">
      <c r="AG25133" s="35"/>
    </row>
    <row r="25134" spans="33:33">
      <c r="AG25134" s="35"/>
    </row>
    <row r="25135" spans="33:33">
      <c r="AG25135" s="35"/>
    </row>
    <row r="25136" spans="33:33">
      <c r="AG25136" s="35"/>
    </row>
    <row r="25137" spans="33:33">
      <c r="AG25137" s="35"/>
    </row>
    <row r="25138" spans="33:33">
      <c r="AG25138" s="35"/>
    </row>
    <row r="25139" spans="33:33">
      <c r="AG25139" s="35"/>
    </row>
    <row r="25140" spans="33:33">
      <c r="AG25140" s="35"/>
    </row>
    <row r="25141" spans="33:33">
      <c r="AG25141" s="35"/>
    </row>
    <row r="25142" spans="33:33">
      <c r="AG25142" s="35"/>
    </row>
    <row r="25143" spans="33:33">
      <c r="AG25143" s="35"/>
    </row>
    <row r="25144" spans="33:33">
      <c r="AG25144" s="35"/>
    </row>
    <row r="25145" spans="33:33">
      <c r="AG25145" s="35"/>
    </row>
    <row r="25146" spans="33:33">
      <c r="AG25146" s="35"/>
    </row>
    <row r="25147" spans="33:33">
      <c r="AG25147" s="35"/>
    </row>
    <row r="25148" spans="33:33">
      <c r="AG25148" s="35"/>
    </row>
    <row r="25149" spans="33:33">
      <c r="AG25149" s="35"/>
    </row>
    <row r="25150" spans="33:33">
      <c r="AG25150" s="35"/>
    </row>
    <row r="25151" spans="33:33">
      <c r="AG25151" s="35"/>
    </row>
    <row r="25152" spans="33:33">
      <c r="AG25152" s="35"/>
    </row>
    <row r="25153" spans="33:33">
      <c r="AG25153" s="35"/>
    </row>
    <row r="25154" spans="33:33">
      <c r="AG25154" s="35"/>
    </row>
    <row r="25155" spans="33:33">
      <c r="AG25155" s="35"/>
    </row>
    <row r="25156" spans="33:33">
      <c r="AG25156" s="35"/>
    </row>
    <row r="25157" spans="33:33">
      <c r="AG25157" s="35"/>
    </row>
    <row r="25158" spans="33:33">
      <c r="AG25158" s="35"/>
    </row>
    <row r="25159" spans="33:33">
      <c r="AG25159" s="35"/>
    </row>
    <row r="25160" spans="33:33">
      <c r="AG25160" s="35"/>
    </row>
    <row r="25161" spans="33:33">
      <c r="AG25161" s="35"/>
    </row>
    <row r="25162" spans="33:33">
      <c r="AG25162" s="35"/>
    </row>
    <row r="25163" spans="33:33">
      <c r="AG25163" s="35"/>
    </row>
    <row r="25164" spans="33:33">
      <c r="AG25164" s="35"/>
    </row>
    <row r="25165" spans="33:33">
      <c r="AG25165" s="35"/>
    </row>
    <row r="25166" spans="33:33">
      <c r="AG25166" s="35"/>
    </row>
    <row r="25167" spans="33:33">
      <c r="AG25167" s="35"/>
    </row>
    <row r="25168" spans="33:33">
      <c r="AG25168" s="35"/>
    </row>
    <row r="25169" spans="33:33">
      <c r="AG25169" s="35"/>
    </row>
    <row r="25170" spans="33:33">
      <c r="AG25170" s="35"/>
    </row>
    <row r="25171" spans="33:33">
      <c r="AG25171" s="35"/>
    </row>
    <row r="25172" spans="33:33">
      <c r="AG25172" s="35"/>
    </row>
    <row r="25173" spans="33:33">
      <c r="AG25173" s="35"/>
    </row>
    <row r="25174" spans="33:33">
      <c r="AG25174" s="35"/>
    </row>
    <row r="25175" spans="33:33">
      <c r="AG25175" s="35"/>
    </row>
    <row r="25176" spans="33:33">
      <c r="AG25176" s="35"/>
    </row>
    <row r="25177" spans="33:33">
      <c r="AG25177" s="35"/>
    </row>
    <row r="25178" spans="33:33">
      <c r="AG25178" s="35"/>
    </row>
    <row r="25179" spans="33:33">
      <c r="AG25179" s="35"/>
    </row>
    <row r="25180" spans="33:33">
      <c r="AG25180" s="35"/>
    </row>
    <row r="25181" spans="33:33">
      <c r="AG25181" s="35"/>
    </row>
    <row r="25182" spans="33:33">
      <c r="AG25182" s="35"/>
    </row>
    <row r="25183" spans="33:33">
      <c r="AG25183" s="35"/>
    </row>
    <row r="25184" spans="33:33">
      <c r="AG25184" s="35"/>
    </row>
    <row r="25185" spans="33:33">
      <c r="AG25185" s="35"/>
    </row>
    <row r="25186" spans="33:33">
      <c r="AG25186" s="35"/>
    </row>
    <row r="25187" spans="33:33">
      <c r="AG25187" s="35"/>
    </row>
    <row r="25188" spans="33:33">
      <c r="AG25188" s="35"/>
    </row>
    <row r="25189" spans="33:33">
      <c r="AG25189" s="35"/>
    </row>
    <row r="25190" spans="33:33">
      <c r="AG25190" s="35"/>
    </row>
    <row r="25191" spans="33:33">
      <c r="AG25191" s="35"/>
    </row>
    <row r="25192" spans="33:33">
      <c r="AG25192" s="35"/>
    </row>
    <row r="25193" spans="33:33">
      <c r="AG25193" s="35"/>
    </row>
    <row r="25194" spans="33:33">
      <c r="AG25194" s="35"/>
    </row>
    <row r="25195" spans="33:33">
      <c r="AG25195" s="35"/>
    </row>
    <row r="25196" spans="33:33">
      <c r="AG25196" s="35"/>
    </row>
    <row r="25197" spans="33:33">
      <c r="AG25197" s="35"/>
    </row>
    <row r="25198" spans="33:33">
      <c r="AG25198" s="35"/>
    </row>
    <row r="25199" spans="33:33">
      <c r="AG25199" s="35"/>
    </row>
    <row r="25200" spans="33:33">
      <c r="AG25200" s="35"/>
    </row>
    <row r="25201" spans="33:33">
      <c r="AG25201" s="35"/>
    </row>
    <row r="25202" spans="33:33">
      <c r="AG25202" s="35"/>
    </row>
    <row r="25203" spans="33:33">
      <c r="AG25203" s="35"/>
    </row>
    <row r="25204" spans="33:33">
      <c r="AG25204" s="35"/>
    </row>
    <row r="25205" spans="33:33">
      <c r="AG25205" s="35"/>
    </row>
    <row r="25206" spans="33:33">
      <c r="AG25206" s="35"/>
    </row>
    <row r="25207" spans="33:33">
      <c r="AG25207" s="35"/>
    </row>
    <row r="25208" spans="33:33">
      <c r="AG25208" s="35"/>
    </row>
    <row r="25209" spans="33:33">
      <c r="AG25209" s="35"/>
    </row>
    <row r="25210" spans="33:33">
      <c r="AG25210" s="35"/>
    </row>
    <row r="25211" spans="33:33">
      <c r="AG25211" s="35"/>
    </row>
    <row r="25212" spans="33:33">
      <c r="AG25212" s="35"/>
    </row>
    <row r="25213" spans="33:33">
      <c r="AG25213" s="35"/>
    </row>
    <row r="25214" spans="33:33">
      <c r="AG25214" s="35"/>
    </row>
    <row r="25215" spans="33:33">
      <c r="AG25215" s="35"/>
    </row>
    <row r="25216" spans="33:33">
      <c r="AG25216" s="35"/>
    </row>
    <row r="25217" spans="33:33">
      <c r="AG25217" s="35"/>
    </row>
    <row r="25218" spans="33:33">
      <c r="AG25218" s="35"/>
    </row>
    <row r="25219" spans="33:33">
      <c r="AG25219" s="35"/>
    </row>
    <row r="25220" spans="33:33">
      <c r="AG25220" s="35"/>
    </row>
    <row r="25221" spans="33:33">
      <c r="AG25221" s="35"/>
    </row>
    <row r="25222" spans="33:33">
      <c r="AG25222" s="35"/>
    </row>
    <row r="25223" spans="33:33">
      <c r="AG25223" s="35"/>
    </row>
    <row r="25224" spans="33:33">
      <c r="AG25224" s="35"/>
    </row>
    <row r="25225" spans="33:33">
      <c r="AG25225" s="35"/>
    </row>
    <row r="25226" spans="33:33">
      <c r="AG25226" s="35"/>
    </row>
    <row r="25227" spans="33:33">
      <c r="AG25227" s="35"/>
    </row>
    <row r="25228" spans="33:33">
      <c r="AG25228" s="35"/>
    </row>
    <row r="25229" spans="33:33">
      <c r="AG25229" s="35"/>
    </row>
    <row r="25230" spans="33:33">
      <c r="AG25230" s="35"/>
    </row>
    <row r="25231" spans="33:33">
      <c r="AG25231" s="35"/>
    </row>
    <row r="25232" spans="33:33">
      <c r="AG25232" s="35"/>
    </row>
    <row r="25233" spans="33:33">
      <c r="AG25233" s="35"/>
    </row>
    <row r="25234" spans="33:33">
      <c r="AG25234" s="35"/>
    </row>
    <row r="25235" spans="33:33">
      <c r="AG25235" s="35"/>
    </row>
    <row r="25236" spans="33:33">
      <c r="AG25236" s="35"/>
    </row>
    <row r="25237" spans="33:33">
      <c r="AG25237" s="35"/>
    </row>
    <row r="25238" spans="33:33">
      <c r="AG25238" s="35"/>
    </row>
    <row r="25239" spans="33:33">
      <c r="AG25239" s="35"/>
    </row>
    <row r="25240" spans="33:33">
      <c r="AG25240" s="35"/>
    </row>
    <row r="25241" spans="33:33">
      <c r="AG25241" s="35"/>
    </row>
    <row r="25242" spans="33:33">
      <c r="AG25242" s="35"/>
    </row>
    <row r="25243" spans="33:33">
      <c r="AG25243" s="35"/>
    </row>
    <row r="25244" spans="33:33">
      <c r="AG25244" s="35"/>
    </row>
    <row r="25245" spans="33:33">
      <c r="AG25245" s="35"/>
    </row>
    <row r="25246" spans="33:33">
      <c r="AG25246" s="35"/>
    </row>
    <row r="25247" spans="33:33">
      <c r="AG25247" s="35"/>
    </row>
    <row r="25248" spans="33:33">
      <c r="AG25248" s="35"/>
    </row>
    <row r="25249" spans="33:33">
      <c r="AG25249" s="35"/>
    </row>
    <row r="25250" spans="33:33">
      <c r="AG25250" s="35"/>
    </row>
    <row r="25251" spans="33:33">
      <c r="AG25251" s="35"/>
    </row>
    <row r="25252" spans="33:33">
      <c r="AG25252" s="35"/>
    </row>
    <row r="25253" spans="33:33">
      <c r="AG25253" s="35"/>
    </row>
    <row r="25254" spans="33:33">
      <c r="AG25254" s="35"/>
    </row>
    <row r="25255" spans="33:33">
      <c r="AG25255" s="35"/>
    </row>
    <row r="25256" spans="33:33">
      <c r="AG25256" s="35"/>
    </row>
    <row r="25257" spans="33:33">
      <c r="AG25257" s="35"/>
    </row>
    <row r="25258" spans="33:33">
      <c r="AG25258" s="35"/>
    </row>
    <row r="25259" spans="33:33">
      <c r="AG25259" s="35"/>
    </row>
    <row r="25260" spans="33:33">
      <c r="AG25260" s="35"/>
    </row>
    <row r="25261" spans="33:33">
      <c r="AG25261" s="35"/>
    </row>
    <row r="25262" spans="33:33">
      <c r="AG25262" s="35"/>
    </row>
    <row r="25263" spans="33:33">
      <c r="AG25263" s="35"/>
    </row>
    <row r="25264" spans="33:33">
      <c r="AG25264" s="35"/>
    </row>
    <row r="25265" spans="33:33">
      <c r="AG25265" s="35"/>
    </row>
    <row r="25266" spans="33:33">
      <c r="AG25266" s="35"/>
    </row>
    <row r="25267" spans="33:33">
      <c r="AG25267" s="35"/>
    </row>
    <row r="25268" spans="33:33">
      <c r="AG25268" s="35"/>
    </row>
    <row r="25269" spans="33:33">
      <c r="AG25269" s="35"/>
    </row>
    <row r="25270" spans="33:33">
      <c r="AG25270" s="35"/>
    </row>
    <row r="25271" spans="33:33">
      <c r="AG25271" s="35"/>
    </row>
    <row r="25272" spans="33:33">
      <c r="AG25272" s="35"/>
    </row>
    <row r="25273" spans="33:33">
      <c r="AG25273" s="35"/>
    </row>
    <row r="25274" spans="33:33">
      <c r="AG25274" s="35"/>
    </row>
    <row r="25275" spans="33:33">
      <c r="AG25275" s="35"/>
    </row>
    <row r="25276" spans="33:33">
      <c r="AG25276" s="35"/>
    </row>
    <row r="25277" spans="33:33">
      <c r="AG25277" s="35"/>
    </row>
    <row r="25278" spans="33:33">
      <c r="AG25278" s="35"/>
    </row>
    <row r="25279" spans="33:33">
      <c r="AG25279" s="35"/>
    </row>
    <row r="25280" spans="33:33">
      <c r="AG25280" s="35"/>
    </row>
    <row r="25281" spans="33:33">
      <c r="AG25281" s="35"/>
    </row>
    <row r="25282" spans="33:33">
      <c r="AG25282" s="35"/>
    </row>
    <row r="25283" spans="33:33">
      <c r="AG25283" s="35"/>
    </row>
    <row r="25284" spans="33:33">
      <c r="AG25284" s="35"/>
    </row>
    <row r="25285" spans="33:33">
      <c r="AG25285" s="35"/>
    </row>
    <row r="25286" spans="33:33">
      <c r="AG25286" s="35"/>
    </row>
    <row r="25287" spans="33:33">
      <c r="AG25287" s="35"/>
    </row>
    <row r="25288" spans="33:33">
      <c r="AG25288" s="35"/>
    </row>
    <row r="25289" spans="33:33">
      <c r="AG25289" s="35"/>
    </row>
    <row r="25290" spans="33:33">
      <c r="AG25290" s="35"/>
    </row>
    <row r="25291" spans="33:33">
      <c r="AG25291" s="35"/>
    </row>
    <row r="25292" spans="33:33">
      <c r="AG25292" s="35"/>
    </row>
    <row r="25293" spans="33:33">
      <c r="AG25293" s="35"/>
    </row>
    <row r="25294" spans="33:33">
      <c r="AG25294" s="35"/>
    </row>
    <row r="25295" spans="33:33">
      <c r="AG25295" s="35"/>
    </row>
    <row r="25296" spans="33:33">
      <c r="AG25296" s="35"/>
    </row>
    <row r="25297" spans="33:33">
      <c r="AG25297" s="35"/>
    </row>
    <row r="25298" spans="33:33">
      <c r="AG25298" s="35"/>
    </row>
    <row r="25299" spans="33:33">
      <c r="AG25299" s="35"/>
    </row>
    <row r="25300" spans="33:33">
      <c r="AG25300" s="35"/>
    </row>
    <row r="25301" spans="33:33">
      <c r="AG25301" s="35"/>
    </row>
    <row r="25302" spans="33:33">
      <c r="AG25302" s="35"/>
    </row>
    <row r="25303" spans="33:33">
      <c r="AG25303" s="35"/>
    </row>
    <row r="25304" spans="33:33">
      <c r="AG25304" s="35"/>
    </row>
    <row r="25305" spans="33:33">
      <c r="AG25305" s="35"/>
    </row>
    <row r="25306" spans="33:33">
      <c r="AG25306" s="35"/>
    </row>
    <row r="25307" spans="33:33">
      <c r="AG25307" s="35"/>
    </row>
    <row r="25308" spans="33:33">
      <c r="AG25308" s="35"/>
    </row>
    <row r="25309" spans="33:33">
      <c r="AG25309" s="35"/>
    </row>
    <row r="25310" spans="33:33">
      <c r="AG25310" s="35"/>
    </row>
    <row r="25311" spans="33:33">
      <c r="AG25311" s="35"/>
    </row>
    <row r="25312" spans="33:33">
      <c r="AG25312" s="35"/>
    </row>
    <row r="25313" spans="33:33">
      <c r="AG25313" s="35"/>
    </row>
    <row r="25314" spans="33:33">
      <c r="AG25314" s="35"/>
    </row>
    <row r="25315" spans="33:33">
      <c r="AG25315" s="35"/>
    </row>
    <row r="25316" spans="33:33">
      <c r="AG25316" s="35"/>
    </row>
    <row r="25317" spans="33:33">
      <c r="AG25317" s="35"/>
    </row>
    <row r="25318" spans="33:33">
      <c r="AG25318" s="35"/>
    </row>
    <row r="25319" spans="33:33">
      <c r="AG25319" s="35"/>
    </row>
    <row r="25320" spans="33:33">
      <c r="AG25320" s="35"/>
    </row>
    <row r="25321" spans="33:33">
      <c r="AG25321" s="35"/>
    </row>
    <row r="25322" spans="33:33">
      <c r="AG25322" s="35"/>
    </row>
    <row r="25323" spans="33:33">
      <c r="AG25323" s="35"/>
    </row>
    <row r="25324" spans="33:33">
      <c r="AG25324" s="35"/>
    </row>
    <row r="25325" spans="33:33">
      <c r="AG25325" s="35"/>
    </row>
    <row r="25326" spans="33:33">
      <c r="AG25326" s="35"/>
    </row>
    <row r="25327" spans="33:33">
      <c r="AG25327" s="35"/>
    </row>
    <row r="25328" spans="33:33">
      <c r="AG25328" s="35"/>
    </row>
    <row r="25329" spans="33:33">
      <c r="AG25329" s="35"/>
    </row>
    <row r="25330" spans="33:33">
      <c r="AG25330" s="35"/>
    </row>
    <row r="25331" spans="33:33">
      <c r="AG25331" s="35"/>
    </row>
    <row r="25332" spans="33:33">
      <c r="AG25332" s="35"/>
    </row>
    <row r="25333" spans="33:33">
      <c r="AG25333" s="35"/>
    </row>
    <row r="25334" spans="33:33">
      <c r="AG25334" s="35"/>
    </row>
    <row r="25335" spans="33:33">
      <c r="AG25335" s="35"/>
    </row>
    <row r="25336" spans="33:33">
      <c r="AG25336" s="35"/>
    </row>
    <row r="25337" spans="33:33">
      <c r="AG25337" s="35"/>
    </row>
    <row r="25338" spans="33:33">
      <c r="AG25338" s="35"/>
    </row>
    <row r="25339" spans="33:33">
      <c r="AG25339" s="35"/>
    </row>
    <row r="25340" spans="33:33">
      <c r="AG25340" s="35"/>
    </row>
    <row r="25341" spans="33:33">
      <c r="AG25341" s="35"/>
    </row>
    <row r="25342" spans="33:33">
      <c r="AG25342" s="35"/>
    </row>
    <row r="25343" spans="33:33">
      <c r="AG25343" s="35"/>
    </row>
    <row r="25344" spans="33:33">
      <c r="AG25344" s="35"/>
    </row>
    <row r="25345" spans="33:33">
      <c r="AG25345" s="35"/>
    </row>
    <row r="25346" spans="33:33">
      <c r="AG25346" s="35"/>
    </row>
    <row r="25347" spans="33:33">
      <c r="AG25347" s="35"/>
    </row>
    <row r="25348" spans="33:33">
      <c r="AG25348" s="35"/>
    </row>
    <row r="25349" spans="33:33">
      <c r="AG25349" s="35"/>
    </row>
    <row r="25350" spans="33:33">
      <c r="AG25350" s="35"/>
    </row>
    <row r="25351" spans="33:33">
      <c r="AG25351" s="35"/>
    </row>
    <row r="25352" spans="33:33">
      <c r="AG25352" s="35"/>
    </row>
    <row r="25353" spans="33:33">
      <c r="AG25353" s="35"/>
    </row>
    <row r="25354" spans="33:33">
      <c r="AG25354" s="35"/>
    </row>
    <row r="25355" spans="33:33">
      <c r="AG25355" s="35"/>
    </row>
    <row r="25356" spans="33:33">
      <c r="AG25356" s="35"/>
    </row>
    <row r="25357" spans="33:33">
      <c r="AG25357" s="35"/>
    </row>
    <row r="25358" spans="33:33">
      <c r="AG25358" s="35"/>
    </row>
    <row r="25359" spans="33:33">
      <c r="AG25359" s="35"/>
    </row>
    <row r="25360" spans="33:33">
      <c r="AG25360" s="35"/>
    </row>
    <row r="25361" spans="33:33">
      <c r="AG25361" s="35"/>
    </row>
    <row r="25362" spans="33:33">
      <c r="AG25362" s="35"/>
    </row>
    <row r="25363" spans="33:33">
      <c r="AG25363" s="35"/>
    </row>
    <row r="25364" spans="33:33">
      <c r="AG25364" s="35"/>
    </row>
    <row r="25365" spans="33:33">
      <c r="AG25365" s="35"/>
    </row>
    <row r="25366" spans="33:33">
      <c r="AG25366" s="35"/>
    </row>
    <row r="25367" spans="33:33">
      <c r="AG25367" s="35"/>
    </row>
    <row r="25368" spans="33:33">
      <c r="AG25368" s="35"/>
    </row>
    <row r="25369" spans="33:33">
      <c r="AG25369" s="35"/>
    </row>
    <row r="25370" spans="33:33">
      <c r="AG25370" s="35"/>
    </row>
    <row r="25371" spans="33:33">
      <c r="AG25371" s="35"/>
    </row>
    <row r="25372" spans="33:33">
      <c r="AG25372" s="35"/>
    </row>
    <row r="25373" spans="33:33">
      <c r="AG25373" s="35"/>
    </row>
    <row r="25374" spans="33:33">
      <c r="AG25374" s="35"/>
    </row>
    <row r="25375" spans="33:33">
      <c r="AG25375" s="35"/>
    </row>
    <row r="25376" spans="33:33">
      <c r="AG25376" s="35"/>
    </row>
    <row r="25377" spans="33:33">
      <c r="AG25377" s="35"/>
    </row>
    <row r="25378" spans="33:33">
      <c r="AG25378" s="35"/>
    </row>
    <row r="25379" spans="33:33">
      <c r="AG25379" s="35"/>
    </row>
    <row r="25380" spans="33:33">
      <c r="AG25380" s="35"/>
    </row>
    <row r="25381" spans="33:33">
      <c r="AG25381" s="35"/>
    </row>
    <row r="25382" spans="33:33">
      <c r="AG25382" s="35"/>
    </row>
    <row r="25383" spans="33:33">
      <c r="AG25383" s="35"/>
    </row>
    <row r="25384" spans="33:33">
      <c r="AG25384" s="35"/>
    </row>
    <row r="25385" spans="33:33">
      <c r="AG25385" s="35"/>
    </row>
    <row r="25386" spans="33:33">
      <c r="AG25386" s="35"/>
    </row>
    <row r="25387" spans="33:33">
      <c r="AG25387" s="35"/>
    </row>
    <row r="25388" spans="33:33">
      <c r="AG25388" s="35"/>
    </row>
    <row r="25389" spans="33:33">
      <c r="AG25389" s="35"/>
    </row>
    <row r="25390" spans="33:33">
      <c r="AG25390" s="35"/>
    </row>
    <row r="25391" spans="33:33">
      <c r="AG25391" s="35"/>
    </row>
    <row r="25392" spans="33:33">
      <c r="AG25392" s="35"/>
    </row>
    <row r="25393" spans="33:33">
      <c r="AG25393" s="35"/>
    </row>
    <row r="25394" spans="33:33">
      <c r="AG25394" s="35"/>
    </row>
    <row r="25395" spans="33:33">
      <c r="AG25395" s="35"/>
    </row>
    <row r="25396" spans="33:33">
      <c r="AG25396" s="35"/>
    </row>
    <row r="25397" spans="33:33">
      <c r="AG25397" s="35"/>
    </row>
    <row r="25398" spans="33:33">
      <c r="AG25398" s="35"/>
    </row>
    <row r="25399" spans="33:33">
      <c r="AG25399" s="35"/>
    </row>
    <row r="25400" spans="33:33">
      <c r="AG25400" s="35"/>
    </row>
    <row r="25401" spans="33:33">
      <c r="AG25401" s="35"/>
    </row>
    <row r="25402" spans="33:33">
      <c r="AG25402" s="35"/>
    </row>
    <row r="25403" spans="33:33">
      <c r="AG25403" s="35"/>
    </row>
    <row r="25404" spans="33:33">
      <c r="AG25404" s="35"/>
    </row>
    <row r="25405" spans="33:33">
      <c r="AG25405" s="35"/>
    </row>
    <row r="25406" spans="33:33">
      <c r="AG25406" s="35"/>
    </row>
    <row r="25407" spans="33:33">
      <c r="AG25407" s="35"/>
    </row>
    <row r="25408" spans="33:33">
      <c r="AG25408" s="35"/>
    </row>
    <row r="25409" spans="33:33">
      <c r="AG25409" s="35"/>
    </row>
    <row r="25410" spans="33:33">
      <c r="AG25410" s="35"/>
    </row>
    <row r="25411" spans="33:33">
      <c r="AG25411" s="35"/>
    </row>
    <row r="25412" spans="33:33">
      <c r="AG25412" s="35"/>
    </row>
    <row r="25413" spans="33:33">
      <c r="AG25413" s="35"/>
    </row>
    <row r="25414" spans="33:33">
      <c r="AG25414" s="35"/>
    </row>
    <row r="25415" spans="33:33">
      <c r="AG25415" s="35"/>
    </row>
    <row r="25416" spans="33:33">
      <c r="AG25416" s="35"/>
    </row>
    <row r="25417" spans="33:33">
      <c r="AG25417" s="35"/>
    </row>
    <row r="25418" spans="33:33">
      <c r="AG25418" s="35"/>
    </row>
    <row r="25419" spans="33:33">
      <c r="AG25419" s="35"/>
    </row>
    <row r="25420" spans="33:33">
      <c r="AG25420" s="35"/>
    </row>
    <row r="25421" spans="33:33">
      <c r="AG25421" s="35"/>
    </row>
    <row r="25422" spans="33:33">
      <c r="AG25422" s="35"/>
    </row>
    <row r="25423" spans="33:33">
      <c r="AG25423" s="35"/>
    </row>
    <row r="25424" spans="33:33">
      <c r="AG25424" s="35"/>
    </row>
    <row r="25425" spans="33:33">
      <c r="AG25425" s="35"/>
    </row>
    <row r="25426" spans="33:33">
      <c r="AG25426" s="35"/>
    </row>
    <row r="25427" spans="33:33">
      <c r="AG25427" s="35"/>
    </row>
    <row r="25428" spans="33:33">
      <c r="AG25428" s="35"/>
    </row>
    <row r="25429" spans="33:33">
      <c r="AG25429" s="35"/>
    </row>
    <row r="25430" spans="33:33">
      <c r="AG25430" s="35"/>
    </row>
    <row r="25431" spans="33:33">
      <c r="AG25431" s="35"/>
    </row>
    <row r="25432" spans="33:33">
      <c r="AG25432" s="35"/>
    </row>
    <row r="25433" spans="33:33">
      <c r="AG25433" s="35"/>
    </row>
    <row r="25434" spans="33:33">
      <c r="AG25434" s="35"/>
    </row>
    <row r="25435" spans="33:33">
      <c r="AG25435" s="35"/>
    </row>
    <row r="25436" spans="33:33">
      <c r="AG25436" s="35"/>
    </row>
    <row r="25437" spans="33:33">
      <c r="AG25437" s="35"/>
    </row>
    <row r="25438" spans="33:33">
      <c r="AG25438" s="35"/>
    </row>
    <row r="25439" spans="33:33">
      <c r="AG25439" s="35"/>
    </row>
    <row r="25440" spans="33:33">
      <c r="AG25440" s="35"/>
    </row>
    <row r="25441" spans="33:33">
      <c r="AG25441" s="35"/>
    </row>
    <row r="25442" spans="33:33">
      <c r="AG25442" s="35"/>
    </row>
    <row r="25443" spans="33:33">
      <c r="AG25443" s="35"/>
    </row>
    <row r="25444" spans="33:33">
      <c r="AG25444" s="35"/>
    </row>
    <row r="25445" spans="33:33">
      <c r="AG25445" s="35"/>
    </row>
    <row r="25446" spans="33:33">
      <c r="AG25446" s="35"/>
    </row>
    <row r="25447" spans="33:33">
      <c r="AG25447" s="35"/>
    </row>
    <row r="25448" spans="33:33">
      <c r="AG25448" s="35"/>
    </row>
    <row r="25449" spans="33:33">
      <c r="AG25449" s="35"/>
    </row>
    <row r="25450" spans="33:33">
      <c r="AG25450" s="35"/>
    </row>
    <row r="25451" spans="33:33">
      <c r="AG25451" s="35"/>
    </row>
    <row r="25452" spans="33:33">
      <c r="AG25452" s="35"/>
    </row>
    <row r="25453" spans="33:33">
      <c r="AG25453" s="35"/>
    </row>
    <row r="25454" spans="33:33">
      <c r="AG25454" s="35"/>
    </row>
    <row r="25455" spans="33:33">
      <c r="AG25455" s="35"/>
    </row>
    <row r="25456" spans="33:33">
      <c r="AG25456" s="35"/>
    </row>
    <row r="25457" spans="33:33">
      <c r="AG25457" s="35"/>
    </row>
    <row r="25458" spans="33:33">
      <c r="AG25458" s="35"/>
    </row>
    <row r="25459" spans="33:33">
      <c r="AG25459" s="35"/>
    </row>
    <row r="25460" spans="33:33">
      <c r="AG25460" s="35"/>
    </row>
    <row r="25461" spans="33:33">
      <c r="AG25461" s="35"/>
    </row>
    <row r="25462" spans="33:33">
      <c r="AG25462" s="35"/>
    </row>
    <row r="25463" spans="33:33">
      <c r="AG25463" s="35"/>
    </row>
    <row r="25464" spans="33:33">
      <c r="AG25464" s="35"/>
    </row>
    <row r="25465" spans="33:33">
      <c r="AG25465" s="35"/>
    </row>
    <row r="25466" spans="33:33">
      <c r="AG25466" s="35"/>
    </row>
    <row r="25467" spans="33:33">
      <c r="AG25467" s="35"/>
    </row>
    <row r="25468" spans="33:33">
      <c r="AG25468" s="35"/>
    </row>
    <row r="25469" spans="33:33">
      <c r="AG25469" s="35"/>
    </row>
    <row r="25470" spans="33:33">
      <c r="AG25470" s="35"/>
    </row>
    <row r="25471" spans="33:33">
      <c r="AG25471" s="35"/>
    </row>
    <row r="25472" spans="33:33">
      <c r="AG25472" s="35"/>
    </row>
    <row r="25473" spans="33:33">
      <c r="AG25473" s="35"/>
    </row>
    <row r="25474" spans="33:33">
      <c r="AG25474" s="35"/>
    </row>
    <row r="25475" spans="33:33">
      <c r="AG25475" s="35"/>
    </row>
    <row r="25476" spans="33:33">
      <c r="AG25476" s="35"/>
    </row>
    <row r="25477" spans="33:33">
      <c r="AG25477" s="35"/>
    </row>
    <row r="25478" spans="33:33">
      <c r="AG25478" s="35"/>
    </row>
    <row r="25479" spans="33:33">
      <c r="AG25479" s="35"/>
    </row>
    <row r="25480" spans="33:33">
      <c r="AG25480" s="35"/>
    </row>
    <row r="25481" spans="33:33">
      <c r="AG25481" s="35"/>
    </row>
    <row r="25482" spans="33:33">
      <c r="AG25482" s="35"/>
    </row>
    <row r="25483" spans="33:33">
      <c r="AG25483" s="35"/>
    </row>
    <row r="25484" spans="33:33">
      <c r="AG25484" s="35"/>
    </row>
    <row r="25485" spans="33:33">
      <c r="AG25485" s="35"/>
    </row>
    <row r="25486" spans="33:33">
      <c r="AG25486" s="35"/>
    </row>
    <row r="25487" spans="33:33">
      <c r="AG25487" s="35"/>
    </row>
    <row r="25488" spans="33:33">
      <c r="AG25488" s="35"/>
    </row>
    <row r="25489" spans="33:33">
      <c r="AG25489" s="35"/>
    </row>
    <row r="25490" spans="33:33">
      <c r="AG25490" s="35"/>
    </row>
    <row r="25491" spans="33:33">
      <c r="AG25491" s="35"/>
    </row>
    <row r="25492" spans="33:33">
      <c r="AG25492" s="35"/>
    </row>
    <row r="25493" spans="33:33">
      <c r="AG25493" s="35"/>
    </row>
    <row r="25494" spans="33:33">
      <c r="AG25494" s="35"/>
    </row>
    <row r="25495" spans="33:33">
      <c r="AG25495" s="35"/>
    </row>
    <row r="25496" spans="33:33">
      <c r="AG25496" s="35"/>
    </row>
    <row r="25497" spans="33:33">
      <c r="AG25497" s="35"/>
    </row>
    <row r="25498" spans="33:33">
      <c r="AG25498" s="35"/>
    </row>
    <row r="25499" spans="33:33">
      <c r="AG25499" s="35"/>
    </row>
    <row r="25500" spans="33:33">
      <c r="AG25500" s="35"/>
    </row>
    <row r="25501" spans="33:33">
      <c r="AG25501" s="35"/>
    </row>
    <row r="25502" spans="33:33">
      <c r="AG25502" s="35"/>
    </row>
    <row r="25503" spans="33:33">
      <c r="AG25503" s="35"/>
    </row>
    <row r="25504" spans="33:33">
      <c r="AG25504" s="35"/>
    </row>
    <row r="25505" spans="33:33">
      <c r="AG25505" s="35"/>
    </row>
    <row r="25506" spans="33:33">
      <c r="AG25506" s="35"/>
    </row>
    <row r="25507" spans="33:33">
      <c r="AG25507" s="35"/>
    </row>
    <row r="25508" spans="33:33">
      <c r="AG25508" s="35"/>
    </row>
    <row r="25509" spans="33:33">
      <c r="AG25509" s="35"/>
    </row>
    <row r="25510" spans="33:33">
      <c r="AG25510" s="35"/>
    </row>
    <row r="25511" spans="33:33">
      <c r="AG25511" s="35"/>
    </row>
    <row r="25512" spans="33:33">
      <c r="AG25512" s="35"/>
    </row>
    <row r="25513" spans="33:33">
      <c r="AG25513" s="35"/>
    </row>
    <row r="25514" spans="33:33">
      <c r="AG25514" s="35"/>
    </row>
    <row r="25515" spans="33:33">
      <c r="AG25515" s="35"/>
    </row>
    <row r="25516" spans="33:33">
      <c r="AG25516" s="35"/>
    </row>
    <row r="25517" spans="33:33">
      <c r="AG25517" s="35"/>
    </row>
    <row r="25518" spans="33:33">
      <c r="AG25518" s="35"/>
    </row>
    <row r="25519" spans="33:33">
      <c r="AG25519" s="35"/>
    </row>
    <row r="25520" spans="33:33">
      <c r="AG25520" s="35"/>
    </row>
    <row r="25521" spans="33:33">
      <c r="AG25521" s="35"/>
    </row>
    <row r="25522" spans="33:33">
      <c r="AG25522" s="35"/>
    </row>
    <row r="25523" spans="33:33">
      <c r="AG25523" s="35"/>
    </row>
    <row r="25524" spans="33:33">
      <c r="AG25524" s="35"/>
    </row>
    <row r="25525" spans="33:33">
      <c r="AG25525" s="35"/>
    </row>
    <row r="25526" spans="33:33">
      <c r="AG25526" s="35"/>
    </row>
    <row r="25527" spans="33:33">
      <c r="AG25527" s="35"/>
    </row>
    <row r="25528" spans="33:33">
      <c r="AG25528" s="35"/>
    </row>
    <row r="25529" spans="33:33">
      <c r="AG25529" s="35"/>
    </row>
    <row r="25530" spans="33:33">
      <c r="AG25530" s="35"/>
    </row>
    <row r="25531" spans="33:33">
      <c r="AG25531" s="35"/>
    </row>
    <row r="25532" spans="33:33">
      <c r="AG25532" s="35"/>
    </row>
    <row r="25533" spans="33:33">
      <c r="AG25533" s="35"/>
    </row>
    <row r="25534" spans="33:33">
      <c r="AG25534" s="35"/>
    </row>
    <row r="25535" spans="33:33">
      <c r="AG25535" s="35"/>
    </row>
    <row r="25536" spans="33:33">
      <c r="AG25536" s="35"/>
    </row>
    <row r="25537" spans="33:33">
      <c r="AG25537" s="35"/>
    </row>
    <row r="25538" spans="33:33">
      <c r="AG25538" s="35"/>
    </row>
    <row r="25539" spans="33:33">
      <c r="AG25539" s="35"/>
    </row>
    <row r="25540" spans="33:33">
      <c r="AG25540" s="35"/>
    </row>
    <row r="25541" spans="33:33">
      <c r="AG25541" s="35"/>
    </row>
    <row r="25542" spans="33:33">
      <c r="AG25542" s="35"/>
    </row>
    <row r="25543" spans="33:33">
      <c r="AG25543" s="35"/>
    </row>
    <row r="25544" spans="33:33">
      <c r="AG25544" s="35"/>
    </row>
    <row r="25545" spans="33:33">
      <c r="AG25545" s="35"/>
    </row>
    <row r="25546" spans="33:33">
      <c r="AG25546" s="35"/>
    </row>
    <row r="25547" spans="33:33">
      <c r="AG25547" s="35"/>
    </row>
    <row r="25548" spans="33:33">
      <c r="AG25548" s="35"/>
    </row>
    <row r="25549" spans="33:33">
      <c r="AG25549" s="35"/>
    </row>
    <row r="25550" spans="33:33">
      <c r="AG25550" s="35"/>
    </row>
    <row r="25551" spans="33:33">
      <c r="AG25551" s="35"/>
    </row>
    <row r="25552" spans="33:33">
      <c r="AG25552" s="35"/>
    </row>
    <row r="25553" spans="33:33">
      <c r="AG25553" s="35"/>
    </row>
    <row r="25554" spans="33:33">
      <c r="AG25554" s="35"/>
    </row>
    <row r="25555" spans="33:33">
      <c r="AG25555" s="35"/>
    </row>
    <row r="25556" spans="33:33">
      <c r="AG25556" s="35"/>
    </row>
    <row r="25557" spans="33:33">
      <c r="AG25557" s="35"/>
    </row>
    <row r="25558" spans="33:33">
      <c r="AG25558" s="35"/>
    </row>
    <row r="25559" spans="33:33">
      <c r="AG25559" s="35"/>
    </row>
    <row r="25560" spans="33:33">
      <c r="AG25560" s="35"/>
    </row>
    <row r="25561" spans="33:33">
      <c r="AG25561" s="35"/>
    </row>
    <row r="25562" spans="33:33">
      <c r="AG25562" s="35"/>
    </row>
    <row r="25563" spans="33:33">
      <c r="AG25563" s="35"/>
    </row>
    <row r="25564" spans="33:33">
      <c r="AG25564" s="35"/>
    </row>
    <row r="25565" spans="33:33">
      <c r="AG25565" s="35"/>
    </row>
    <row r="25566" spans="33:33">
      <c r="AG25566" s="35"/>
    </row>
    <row r="25567" spans="33:33">
      <c r="AG25567" s="35"/>
    </row>
    <row r="25568" spans="33:33">
      <c r="AG25568" s="35"/>
    </row>
    <row r="25569" spans="33:33">
      <c r="AG25569" s="35"/>
    </row>
    <row r="25570" spans="33:33">
      <c r="AG25570" s="35"/>
    </row>
    <row r="25571" spans="33:33">
      <c r="AG25571" s="35"/>
    </row>
    <row r="25572" spans="33:33">
      <c r="AG25572" s="35"/>
    </row>
    <row r="25573" spans="33:33">
      <c r="AG25573" s="35"/>
    </row>
    <row r="25574" spans="33:33">
      <c r="AG25574" s="35"/>
    </row>
    <row r="25575" spans="33:33">
      <c r="AG25575" s="35"/>
    </row>
    <row r="25576" spans="33:33">
      <c r="AG25576" s="35"/>
    </row>
    <row r="25577" spans="33:33">
      <c r="AG25577" s="35"/>
    </row>
    <row r="25578" spans="33:33">
      <c r="AG25578" s="35"/>
    </row>
    <row r="25579" spans="33:33">
      <c r="AG25579" s="35"/>
    </row>
    <row r="25580" spans="33:33">
      <c r="AG25580" s="35"/>
    </row>
    <row r="25581" spans="33:33">
      <c r="AG25581" s="35"/>
    </row>
    <row r="25582" spans="33:33">
      <c r="AG25582" s="35"/>
    </row>
    <row r="25583" spans="33:33">
      <c r="AG25583" s="35"/>
    </row>
    <row r="25584" spans="33:33">
      <c r="AG25584" s="35"/>
    </row>
    <row r="25585" spans="33:33">
      <c r="AG25585" s="35"/>
    </row>
    <row r="25586" spans="33:33">
      <c r="AG25586" s="35"/>
    </row>
    <row r="25587" spans="33:33">
      <c r="AG25587" s="35"/>
    </row>
    <row r="25588" spans="33:33">
      <c r="AG25588" s="35"/>
    </row>
    <row r="25589" spans="33:33">
      <c r="AG25589" s="35"/>
    </row>
    <row r="25590" spans="33:33">
      <c r="AG25590" s="35"/>
    </row>
    <row r="25591" spans="33:33">
      <c r="AG25591" s="35"/>
    </row>
    <row r="25592" spans="33:33">
      <c r="AG25592" s="35"/>
    </row>
    <row r="25593" spans="33:33">
      <c r="AG25593" s="35"/>
    </row>
    <row r="25594" spans="33:33">
      <c r="AG25594" s="35"/>
    </row>
    <row r="25595" spans="33:33">
      <c r="AG25595" s="35"/>
    </row>
    <row r="25596" spans="33:33">
      <c r="AG25596" s="35"/>
    </row>
    <row r="25597" spans="33:33">
      <c r="AG25597" s="35"/>
    </row>
    <row r="25598" spans="33:33">
      <c r="AG25598" s="35"/>
    </row>
    <row r="25599" spans="33:33">
      <c r="AG25599" s="35"/>
    </row>
    <row r="25600" spans="33:33">
      <c r="AG25600" s="35"/>
    </row>
    <row r="25601" spans="33:33">
      <c r="AG25601" s="35"/>
    </row>
    <row r="25602" spans="33:33">
      <c r="AG25602" s="35"/>
    </row>
    <row r="25603" spans="33:33">
      <c r="AG25603" s="35"/>
    </row>
    <row r="25604" spans="33:33">
      <c r="AG25604" s="35"/>
    </row>
    <row r="25605" spans="33:33">
      <c r="AG25605" s="35"/>
    </row>
    <row r="25606" spans="33:33">
      <c r="AG25606" s="35"/>
    </row>
    <row r="25607" spans="33:33">
      <c r="AG25607" s="35"/>
    </row>
    <row r="25608" spans="33:33">
      <c r="AG25608" s="35"/>
    </row>
    <row r="25609" spans="33:33">
      <c r="AG25609" s="35"/>
    </row>
    <row r="25610" spans="33:33">
      <c r="AG25610" s="35"/>
    </row>
    <row r="25611" spans="33:33">
      <c r="AG25611" s="35"/>
    </row>
    <row r="25612" spans="33:33">
      <c r="AG25612" s="35"/>
    </row>
    <row r="25613" spans="33:33">
      <c r="AG25613" s="35"/>
    </row>
    <row r="25614" spans="33:33">
      <c r="AG25614" s="35"/>
    </row>
    <row r="25615" spans="33:33">
      <c r="AG25615" s="35"/>
    </row>
    <row r="25616" spans="33:33">
      <c r="AG25616" s="35"/>
    </row>
    <row r="25617" spans="33:33">
      <c r="AG25617" s="35"/>
    </row>
    <row r="25618" spans="33:33">
      <c r="AG25618" s="35"/>
    </row>
    <row r="25619" spans="33:33">
      <c r="AG25619" s="35"/>
    </row>
    <row r="25620" spans="33:33">
      <c r="AG25620" s="35"/>
    </row>
    <row r="25621" spans="33:33">
      <c r="AG25621" s="35"/>
    </row>
    <row r="25622" spans="33:33">
      <c r="AG25622" s="35"/>
    </row>
    <row r="25623" spans="33:33">
      <c r="AG25623" s="35"/>
    </row>
    <row r="25624" spans="33:33">
      <c r="AG25624" s="35"/>
    </row>
    <row r="25625" spans="33:33">
      <c r="AG25625" s="35"/>
    </row>
    <row r="25626" spans="33:33">
      <c r="AG25626" s="35"/>
    </row>
    <row r="25627" spans="33:33">
      <c r="AG25627" s="35"/>
    </row>
    <row r="25628" spans="33:33">
      <c r="AG25628" s="35"/>
    </row>
    <row r="25629" spans="33:33">
      <c r="AG25629" s="35"/>
    </row>
    <row r="25630" spans="33:33">
      <c r="AG25630" s="35"/>
    </row>
    <row r="25631" spans="33:33">
      <c r="AG25631" s="35"/>
    </row>
    <row r="25632" spans="33:33">
      <c r="AG25632" s="35"/>
    </row>
    <row r="25633" spans="33:33">
      <c r="AG25633" s="35"/>
    </row>
    <row r="25634" spans="33:33">
      <c r="AG25634" s="35"/>
    </row>
    <row r="25635" spans="33:33">
      <c r="AG25635" s="35"/>
    </row>
    <row r="25636" spans="33:33">
      <c r="AG25636" s="35"/>
    </row>
    <row r="25637" spans="33:33">
      <c r="AG25637" s="35"/>
    </row>
    <row r="25638" spans="33:33">
      <c r="AG25638" s="35"/>
    </row>
    <row r="25639" spans="33:33">
      <c r="AG25639" s="35"/>
    </row>
    <row r="25640" spans="33:33">
      <c r="AG25640" s="35"/>
    </row>
    <row r="25641" spans="33:33">
      <c r="AG25641" s="35"/>
    </row>
    <row r="25642" spans="33:33">
      <c r="AG25642" s="35"/>
    </row>
    <row r="25643" spans="33:33">
      <c r="AG25643" s="35"/>
    </row>
    <row r="25644" spans="33:33">
      <c r="AG25644" s="35"/>
    </row>
    <row r="25645" spans="33:33">
      <c r="AG25645" s="35"/>
    </row>
    <row r="25646" spans="33:33">
      <c r="AG25646" s="35"/>
    </row>
    <row r="25647" spans="33:33">
      <c r="AG25647" s="35"/>
    </row>
    <row r="25648" spans="33:33">
      <c r="AG25648" s="35"/>
    </row>
    <row r="25649" spans="33:33">
      <c r="AG25649" s="35"/>
    </row>
    <row r="25650" spans="33:33">
      <c r="AG25650" s="35"/>
    </row>
    <row r="25651" spans="33:33">
      <c r="AG25651" s="35"/>
    </row>
    <row r="25652" spans="33:33">
      <c r="AG25652" s="35"/>
    </row>
    <row r="25653" spans="33:33">
      <c r="AG25653" s="35"/>
    </row>
    <row r="25654" spans="33:33">
      <c r="AG25654" s="35"/>
    </row>
    <row r="25655" spans="33:33">
      <c r="AG25655" s="35"/>
    </row>
    <row r="25656" spans="33:33">
      <c r="AG25656" s="35"/>
    </row>
    <row r="25657" spans="33:33">
      <c r="AG25657" s="35"/>
    </row>
    <row r="25658" spans="33:33">
      <c r="AG25658" s="35"/>
    </row>
    <row r="25659" spans="33:33">
      <c r="AG25659" s="35"/>
    </row>
    <row r="25660" spans="33:33">
      <c r="AG25660" s="35"/>
    </row>
    <row r="25661" spans="33:33">
      <c r="AG25661" s="35"/>
    </row>
    <row r="25662" spans="33:33">
      <c r="AG25662" s="35"/>
    </row>
    <row r="25663" spans="33:33">
      <c r="AG25663" s="35"/>
    </row>
    <row r="25664" spans="33:33">
      <c r="AG25664" s="35"/>
    </row>
    <row r="25665" spans="33:33">
      <c r="AG25665" s="35"/>
    </row>
    <row r="25666" spans="33:33">
      <c r="AG25666" s="35"/>
    </row>
    <row r="25667" spans="33:33">
      <c r="AG25667" s="35"/>
    </row>
    <row r="25668" spans="33:33">
      <c r="AG25668" s="35"/>
    </row>
    <row r="25669" spans="33:33">
      <c r="AG25669" s="35"/>
    </row>
    <row r="25670" spans="33:33">
      <c r="AG25670" s="35"/>
    </row>
    <row r="25671" spans="33:33">
      <c r="AG25671" s="35"/>
    </row>
    <row r="25672" spans="33:33">
      <c r="AG25672" s="35"/>
    </row>
    <row r="25673" spans="33:33">
      <c r="AG25673" s="35"/>
    </row>
    <row r="25674" spans="33:33">
      <c r="AG25674" s="35"/>
    </row>
    <row r="25675" spans="33:33">
      <c r="AG25675" s="35"/>
    </row>
    <row r="25676" spans="33:33">
      <c r="AG25676" s="35"/>
    </row>
    <row r="25677" spans="33:33">
      <c r="AG25677" s="35"/>
    </row>
    <row r="25678" spans="33:33">
      <c r="AG25678" s="35"/>
    </row>
    <row r="25679" spans="33:33">
      <c r="AG25679" s="35"/>
    </row>
    <row r="25680" spans="33:33">
      <c r="AG25680" s="35"/>
    </row>
    <row r="25681" spans="33:33">
      <c r="AG25681" s="35"/>
    </row>
    <row r="25682" spans="33:33">
      <c r="AG25682" s="35"/>
    </row>
    <row r="25683" spans="33:33">
      <c r="AG25683" s="35"/>
    </row>
    <row r="25684" spans="33:33">
      <c r="AG25684" s="35"/>
    </row>
    <row r="25685" spans="33:33">
      <c r="AG25685" s="35"/>
    </row>
    <row r="25686" spans="33:33">
      <c r="AG25686" s="35"/>
    </row>
    <row r="25687" spans="33:33">
      <c r="AG25687" s="35"/>
    </row>
    <row r="25688" spans="33:33">
      <c r="AG25688" s="35"/>
    </row>
    <row r="25689" spans="33:33">
      <c r="AG25689" s="35"/>
    </row>
    <row r="25690" spans="33:33">
      <c r="AG25690" s="35"/>
    </row>
    <row r="25691" spans="33:33">
      <c r="AG25691" s="35"/>
    </row>
    <row r="25692" spans="33:33">
      <c r="AG25692" s="35"/>
    </row>
    <row r="25693" spans="33:33">
      <c r="AG25693" s="35"/>
    </row>
    <row r="25694" spans="33:33">
      <c r="AG25694" s="35"/>
    </row>
    <row r="25695" spans="33:33">
      <c r="AG25695" s="35"/>
    </row>
    <row r="25696" spans="33:33">
      <c r="AG25696" s="35"/>
    </row>
    <row r="25697" spans="33:33">
      <c r="AG25697" s="35"/>
    </row>
    <row r="25698" spans="33:33">
      <c r="AG25698" s="35"/>
    </row>
    <row r="25699" spans="33:33">
      <c r="AG25699" s="35"/>
    </row>
    <row r="25700" spans="33:33">
      <c r="AG25700" s="35"/>
    </row>
    <row r="25701" spans="33:33">
      <c r="AG25701" s="35"/>
    </row>
    <row r="25702" spans="33:33">
      <c r="AG25702" s="35"/>
    </row>
    <row r="25703" spans="33:33">
      <c r="AG25703" s="35"/>
    </row>
    <row r="25704" spans="33:33">
      <c r="AG25704" s="35"/>
    </row>
    <row r="25705" spans="33:33">
      <c r="AG25705" s="35"/>
    </row>
    <row r="25706" spans="33:33">
      <c r="AG25706" s="35"/>
    </row>
    <row r="25707" spans="33:33">
      <c r="AG25707" s="35"/>
    </row>
    <row r="25708" spans="33:33">
      <c r="AG25708" s="35"/>
    </row>
    <row r="25709" spans="33:33">
      <c r="AG25709" s="35"/>
    </row>
    <row r="25710" spans="33:33">
      <c r="AG25710" s="35"/>
    </row>
    <row r="25711" spans="33:33">
      <c r="AG25711" s="35"/>
    </row>
    <row r="25712" spans="33:33">
      <c r="AG25712" s="35"/>
    </row>
    <row r="25713" spans="33:33">
      <c r="AG25713" s="35"/>
    </row>
    <row r="25714" spans="33:33">
      <c r="AG25714" s="35"/>
    </row>
    <row r="25715" spans="33:33">
      <c r="AG25715" s="35"/>
    </row>
    <row r="25716" spans="33:33">
      <c r="AG25716" s="35"/>
    </row>
    <row r="25717" spans="33:33">
      <c r="AG25717" s="35"/>
    </row>
    <row r="25718" spans="33:33">
      <c r="AG25718" s="35"/>
    </row>
    <row r="25719" spans="33:33">
      <c r="AG25719" s="35"/>
    </row>
    <row r="25720" spans="33:33">
      <c r="AG25720" s="35"/>
    </row>
    <row r="25721" spans="33:33">
      <c r="AG25721" s="35"/>
    </row>
    <row r="25722" spans="33:33">
      <c r="AG25722" s="35"/>
    </row>
    <row r="25723" spans="33:33">
      <c r="AG25723" s="35"/>
    </row>
    <row r="25724" spans="33:33">
      <c r="AG25724" s="35"/>
    </row>
    <row r="25725" spans="33:33">
      <c r="AG25725" s="35"/>
    </row>
    <row r="25726" spans="33:33">
      <c r="AG25726" s="35"/>
    </row>
    <row r="25727" spans="33:33">
      <c r="AG25727" s="35"/>
    </row>
    <row r="25728" spans="33:33">
      <c r="AG25728" s="35"/>
    </row>
    <row r="25729" spans="33:33">
      <c r="AG25729" s="35"/>
    </row>
    <row r="25730" spans="33:33">
      <c r="AG25730" s="35"/>
    </row>
    <row r="25731" spans="33:33">
      <c r="AG25731" s="35"/>
    </row>
    <row r="25732" spans="33:33">
      <c r="AG25732" s="35"/>
    </row>
    <row r="25733" spans="33:33">
      <c r="AG25733" s="35"/>
    </row>
    <row r="25734" spans="33:33">
      <c r="AG25734" s="35"/>
    </row>
    <row r="25735" spans="33:33">
      <c r="AG25735" s="35"/>
    </row>
    <row r="25736" spans="33:33">
      <c r="AG25736" s="35"/>
    </row>
    <row r="25737" spans="33:33">
      <c r="AG25737" s="35"/>
    </row>
    <row r="25738" spans="33:33">
      <c r="AG25738" s="35"/>
    </row>
    <row r="25739" spans="33:33">
      <c r="AG25739" s="35"/>
    </row>
    <row r="25740" spans="33:33">
      <c r="AG25740" s="35"/>
    </row>
    <row r="25741" spans="33:33">
      <c r="AG25741" s="35"/>
    </row>
    <row r="25742" spans="33:33">
      <c r="AG25742" s="35"/>
    </row>
    <row r="25743" spans="33:33">
      <c r="AG25743" s="35"/>
    </row>
    <row r="25744" spans="33:33">
      <c r="AG25744" s="35"/>
    </row>
    <row r="25745" spans="33:33">
      <c r="AG25745" s="35"/>
    </row>
    <row r="25746" spans="33:33">
      <c r="AG25746" s="35"/>
    </row>
    <row r="25747" spans="33:33">
      <c r="AG25747" s="35"/>
    </row>
    <row r="25748" spans="33:33">
      <c r="AG25748" s="35"/>
    </row>
    <row r="25749" spans="33:33">
      <c r="AG25749" s="35"/>
    </row>
    <row r="25750" spans="33:33">
      <c r="AG25750" s="35"/>
    </row>
    <row r="25751" spans="33:33">
      <c r="AG25751" s="35"/>
    </row>
    <row r="25752" spans="33:33">
      <c r="AG25752" s="35"/>
    </row>
    <row r="25753" spans="33:33">
      <c r="AG25753" s="35"/>
    </row>
    <row r="25754" spans="33:33">
      <c r="AG25754" s="35"/>
    </row>
    <row r="25755" spans="33:33">
      <c r="AG25755" s="35"/>
    </row>
    <row r="25756" spans="33:33">
      <c r="AG25756" s="35"/>
    </row>
    <row r="25757" spans="33:33">
      <c r="AG25757" s="35"/>
    </row>
    <row r="25758" spans="33:33">
      <c r="AG25758" s="35"/>
    </row>
    <row r="25759" spans="33:33">
      <c r="AG25759" s="35"/>
    </row>
    <row r="25760" spans="33:33">
      <c r="AG25760" s="35"/>
    </row>
    <row r="25761" spans="33:33">
      <c r="AG25761" s="35"/>
    </row>
    <row r="25762" spans="33:33">
      <c r="AG25762" s="35"/>
    </row>
    <row r="25763" spans="33:33">
      <c r="AG25763" s="35"/>
    </row>
    <row r="25764" spans="33:33">
      <c r="AG25764" s="35"/>
    </row>
    <row r="25765" spans="33:33">
      <c r="AG25765" s="35"/>
    </row>
    <row r="25766" spans="33:33">
      <c r="AG25766" s="35"/>
    </row>
    <row r="25767" spans="33:33">
      <c r="AG25767" s="35"/>
    </row>
    <row r="25768" spans="33:33">
      <c r="AG25768" s="35"/>
    </row>
    <row r="25769" spans="33:33">
      <c r="AG25769" s="35"/>
    </row>
    <row r="25770" spans="33:33">
      <c r="AG25770" s="35"/>
    </row>
    <row r="25771" spans="33:33">
      <c r="AG25771" s="35"/>
    </row>
    <row r="25772" spans="33:33">
      <c r="AG25772" s="35"/>
    </row>
    <row r="25773" spans="33:33">
      <c r="AG25773" s="35"/>
    </row>
    <row r="25774" spans="33:33">
      <c r="AG25774" s="35"/>
    </row>
    <row r="25775" spans="33:33">
      <c r="AG25775" s="35"/>
    </row>
    <row r="25776" spans="33:33">
      <c r="AG25776" s="35"/>
    </row>
    <row r="25777" spans="33:33">
      <c r="AG25777" s="35"/>
    </row>
    <row r="25778" spans="33:33">
      <c r="AG25778" s="35"/>
    </row>
    <row r="25779" spans="33:33">
      <c r="AG25779" s="35"/>
    </row>
    <row r="25780" spans="33:33">
      <c r="AG25780" s="35"/>
    </row>
    <row r="25781" spans="33:33">
      <c r="AG25781" s="35"/>
    </row>
    <row r="25782" spans="33:33">
      <c r="AG25782" s="35"/>
    </row>
    <row r="25783" spans="33:33">
      <c r="AG25783" s="35"/>
    </row>
    <row r="25784" spans="33:33">
      <c r="AG25784" s="35"/>
    </row>
    <row r="25785" spans="33:33">
      <c r="AG25785" s="35"/>
    </row>
    <row r="25786" spans="33:33">
      <c r="AG25786" s="35"/>
    </row>
    <row r="25787" spans="33:33">
      <c r="AG25787" s="35"/>
    </row>
    <row r="25788" spans="33:33">
      <c r="AG25788" s="35"/>
    </row>
    <row r="25789" spans="33:33">
      <c r="AG25789" s="35"/>
    </row>
    <row r="25790" spans="33:33">
      <c r="AG25790" s="35"/>
    </row>
    <row r="25791" spans="33:33">
      <c r="AG25791" s="35"/>
    </row>
    <row r="25792" spans="33:33">
      <c r="AG25792" s="35"/>
    </row>
    <row r="25793" spans="33:33">
      <c r="AG25793" s="35"/>
    </row>
    <row r="25794" spans="33:33">
      <c r="AG25794" s="35"/>
    </row>
    <row r="25795" spans="33:33">
      <c r="AG25795" s="35"/>
    </row>
    <row r="25796" spans="33:33">
      <c r="AG25796" s="35"/>
    </row>
    <row r="25797" spans="33:33">
      <c r="AG25797" s="35"/>
    </row>
    <row r="25798" spans="33:33">
      <c r="AG25798" s="35"/>
    </row>
    <row r="25799" spans="33:33">
      <c r="AG25799" s="35"/>
    </row>
    <row r="25800" spans="33:33">
      <c r="AG25800" s="35"/>
    </row>
    <row r="25801" spans="33:33">
      <c r="AG25801" s="35"/>
    </row>
    <row r="25802" spans="33:33">
      <c r="AG25802" s="35"/>
    </row>
    <row r="25803" spans="33:33">
      <c r="AG25803" s="35"/>
    </row>
    <row r="25804" spans="33:33">
      <c r="AG25804" s="35"/>
    </row>
    <row r="25805" spans="33:33">
      <c r="AG25805" s="35"/>
    </row>
    <row r="25806" spans="33:33">
      <c r="AG25806" s="35"/>
    </row>
    <row r="25807" spans="33:33">
      <c r="AG25807" s="35"/>
    </row>
    <row r="25808" spans="33:33">
      <c r="AG25808" s="35"/>
    </row>
    <row r="25809" spans="33:33">
      <c r="AG25809" s="35"/>
    </row>
    <row r="25810" spans="33:33">
      <c r="AG25810" s="35"/>
    </row>
    <row r="25811" spans="33:33">
      <c r="AG25811" s="35"/>
    </row>
    <row r="25812" spans="33:33">
      <c r="AG25812" s="35"/>
    </row>
    <row r="25813" spans="33:33">
      <c r="AG25813" s="35"/>
    </row>
    <row r="25814" spans="33:33">
      <c r="AG25814" s="35"/>
    </row>
    <row r="25815" spans="33:33">
      <c r="AG25815" s="35"/>
    </row>
    <row r="25816" spans="33:33">
      <c r="AG25816" s="35"/>
    </row>
    <row r="25817" spans="33:33">
      <c r="AG25817" s="35"/>
    </row>
    <row r="25818" spans="33:33">
      <c r="AG25818" s="35"/>
    </row>
    <row r="25819" spans="33:33">
      <c r="AG25819" s="35"/>
    </row>
    <row r="25820" spans="33:33">
      <c r="AG25820" s="35"/>
    </row>
    <row r="25821" spans="33:33">
      <c r="AG25821" s="35"/>
    </row>
    <row r="25822" spans="33:33">
      <c r="AG25822" s="35"/>
    </row>
    <row r="25823" spans="33:33">
      <c r="AG25823" s="35"/>
    </row>
    <row r="25824" spans="33:33">
      <c r="AG25824" s="35"/>
    </row>
    <row r="25825" spans="33:33">
      <c r="AG25825" s="35"/>
    </row>
    <row r="25826" spans="33:33">
      <c r="AG25826" s="35"/>
    </row>
    <row r="25827" spans="33:33">
      <c r="AG25827" s="35"/>
    </row>
    <row r="25828" spans="33:33">
      <c r="AG25828" s="35"/>
    </row>
    <row r="25829" spans="33:33">
      <c r="AG25829" s="35"/>
    </row>
    <row r="25830" spans="33:33">
      <c r="AG25830" s="35"/>
    </row>
    <row r="25831" spans="33:33">
      <c r="AG25831" s="35"/>
    </row>
    <row r="25832" spans="33:33">
      <c r="AG25832" s="35"/>
    </row>
    <row r="25833" spans="33:33">
      <c r="AG25833" s="35"/>
    </row>
    <row r="25834" spans="33:33">
      <c r="AG25834" s="35"/>
    </row>
    <row r="25835" spans="33:33">
      <c r="AG25835" s="35"/>
    </row>
    <row r="25836" spans="33:33">
      <c r="AG25836" s="35"/>
    </row>
    <row r="25837" spans="33:33">
      <c r="AG25837" s="35"/>
    </row>
    <row r="25838" spans="33:33">
      <c r="AG25838" s="35"/>
    </row>
    <row r="25839" spans="33:33">
      <c r="AG25839" s="35"/>
    </row>
    <row r="25840" spans="33:33">
      <c r="AG25840" s="35"/>
    </row>
    <row r="25841" spans="33:33">
      <c r="AG25841" s="35"/>
    </row>
    <row r="25842" spans="33:33">
      <c r="AG25842" s="35"/>
    </row>
    <row r="25843" spans="33:33">
      <c r="AG25843" s="35"/>
    </row>
    <row r="25844" spans="33:33">
      <c r="AG25844" s="35"/>
    </row>
    <row r="25845" spans="33:33">
      <c r="AG25845" s="35"/>
    </row>
    <row r="25846" spans="33:33">
      <c r="AG25846" s="35"/>
    </row>
    <row r="25847" spans="33:33">
      <c r="AG25847" s="35"/>
    </row>
    <row r="25848" spans="33:33">
      <c r="AG25848" s="35"/>
    </row>
    <row r="25849" spans="33:33">
      <c r="AG25849" s="35"/>
    </row>
    <row r="25850" spans="33:33">
      <c r="AG25850" s="35"/>
    </row>
    <row r="25851" spans="33:33">
      <c r="AG25851" s="35"/>
    </row>
    <row r="25852" spans="33:33">
      <c r="AG25852" s="35"/>
    </row>
    <row r="25853" spans="33:33">
      <c r="AG25853" s="35"/>
    </row>
    <row r="25854" spans="33:33">
      <c r="AG25854" s="35"/>
    </row>
    <row r="25855" spans="33:33">
      <c r="AG25855" s="35"/>
    </row>
    <row r="25856" spans="33:33">
      <c r="AG25856" s="35"/>
    </row>
    <row r="25857" spans="33:33">
      <c r="AG25857" s="35"/>
    </row>
    <row r="25858" spans="33:33">
      <c r="AG25858" s="35"/>
    </row>
    <row r="25859" spans="33:33">
      <c r="AG25859" s="35"/>
    </row>
    <row r="25860" spans="33:33">
      <c r="AG25860" s="35"/>
    </row>
    <row r="25861" spans="33:33">
      <c r="AG25861" s="35"/>
    </row>
    <row r="25862" spans="33:33">
      <c r="AG25862" s="35"/>
    </row>
    <row r="25863" spans="33:33">
      <c r="AG25863" s="35"/>
    </row>
    <row r="25864" spans="33:33">
      <c r="AG25864" s="35"/>
    </row>
    <row r="25865" spans="33:33">
      <c r="AG25865" s="35"/>
    </row>
    <row r="25866" spans="33:33">
      <c r="AG25866" s="35"/>
    </row>
    <row r="25867" spans="33:33">
      <c r="AG25867" s="35"/>
    </row>
    <row r="25868" spans="33:33">
      <c r="AG25868" s="35"/>
    </row>
    <row r="25869" spans="33:33">
      <c r="AG25869" s="35"/>
    </row>
    <row r="25870" spans="33:33">
      <c r="AG25870" s="35"/>
    </row>
    <row r="25871" spans="33:33">
      <c r="AG25871" s="35"/>
    </row>
    <row r="25872" spans="33:33">
      <c r="AG25872" s="35"/>
    </row>
    <row r="25873" spans="33:33">
      <c r="AG25873" s="35"/>
    </row>
    <row r="25874" spans="33:33">
      <c r="AG25874" s="35"/>
    </row>
    <row r="25875" spans="33:33">
      <c r="AG25875" s="35"/>
    </row>
    <row r="25876" spans="33:33">
      <c r="AG25876" s="35"/>
    </row>
    <row r="25877" spans="33:33">
      <c r="AG25877" s="35"/>
    </row>
    <row r="25878" spans="33:33">
      <c r="AG25878" s="35"/>
    </row>
    <row r="25879" spans="33:33">
      <c r="AG25879" s="35"/>
    </row>
    <row r="25880" spans="33:33">
      <c r="AG25880" s="35"/>
    </row>
    <row r="25881" spans="33:33">
      <c r="AG25881" s="35"/>
    </row>
    <row r="25882" spans="33:33">
      <c r="AG25882" s="35"/>
    </row>
    <row r="25883" spans="33:33">
      <c r="AG25883" s="35"/>
    </row>
    <row r="25884" spans="33:33">
      <c r="AG25884" s="35"/>
    </row>
    <row r="25885" spans="33:33">
      <c r="AG25885" s="35"/>
    </row>
    <row r="25886" spans="33:33">
      <c r="AG25886" s="35"/>
    </row>
    <row r="25887" spans="33:33">
      <c r="AG25887" s="35"/>
    </row>
    <row r="25888" spans="33:33">
      <c r="AG25888" s="35"/>
    </row>
    <row r="25889" spans="33:33">
      <c r="AG25889" s="35"/>
    </row>
    <row r="25890" spans="33:33">
      <c r="AG25890" s="35"/>
    </row>
    <row r="25891" spans="33:33">
      <c r="AG25891" s="35"/>
    </row>
    <row r="25892" spans="33:33">
      <c r="AG25892" s="35"/>
    </row>
    <row r="25893" spans="33:33">
      <c r="AG25893" s="35"/>
    </row>
    <row r="25894" spans="33:33">
      <c r="AG25894" s="35"/>
    </row>
    <row r="25895" spans="33:33">
      <c r="AG25895" s="35"/>
    </row>
    <row r="25896" spans="33:33">
      <c r="AG25896" s="35"/>
    </row>
    <row r="25897" spans="33:33">
      <c r="AG25897" s="35"/>
    </row>
    <row r="25898" spans="33:33">
      <c r="AG25898" s="35"/>
    </row>
    <row r="25899" spans="33:33">
      <c r="AG25899" s="35"/>
    </row>
    <row r="25900" spans="33:33">
      <c r="AG25900" s="35"/>
    </row>
    <row r="25901" spans="33:33">
      <c r="AG25901" s="35"/>
    </row>
    <row r="25902" spans="33:33">
      <c r="AG25902" s="35"/>
    </row>
    <row r="25903" spans="33:33">
      <c r="AG25903" s="35"/>
    </row>
    <row r="25904" spans="33:33">
      <c r="AG25904" s="35"/>
    </row>
    <row r="25905" spans="33:33">
      <c r="AG25905" s="35"/>
    </row>
    <row r="25906" spans="33:33">
      <c r="AG25906" s="35"/>
    </row>
    <row r="25907" spans="33:33">
      <c r="AG25907" s="35"/>
    </row>
    <row r="25908" spans="33:33">
      <c r="AG25908" s="35"/>
    </row>
    <row r="25909" spans="33:33">
      <c r="AG25909" s="35"/>
    </row>
    <row r="25910" spans="33:33">
      <c r="AG25910" s="35"/>
    </row>
    <row r="25911" spans="33:33">
      <c r="AG25911" s="35"/>
    </row>
    <row r="25912" spans="33:33">
      <c r="AG25912" s="35"/>
    </row>
    <row r="25913" spans="33:33">
      <c r="AG25913" s="35"/>
    </row>
    <row r="25914" spans="33:33">
      <c r="AG25914" s="35"/>
    </row>
    <row r="25915" spans="33:33">
      <c r="AG25915" s="35"/>
    </row>
    <row r="25916" spans="33:33">
      <c r="AG25916" s="35"/>
    </row>
    <row r="25917" spans="33:33">
      <c r="AG25917" s="35"/>
    </row>
    <row r="25918" spans="33:33">
      <c r="AG25918" s="35"/>
    </row>
    <row r="25919" spans="33:33">
      <c r="AG25919" s="35"/>
    </row>
    <row r="25920" spans="33:33">
      <c r="AG25920" s="35"/>
    </row>
    <row r="25921" spans="33:33">
      <c r="AG25921" s="35"/>
    </row>
    <row r="25922" spans="33:33">
      <c r="AG25922" s="35"/>
    </row>
    <row r="25923" spans="33:33">
      <c r="AG25923" s="35"/>
    </row>
    <row r="25924" spans="33:33">
      <c r="AG25924" s="35"/>
    </row>
    <row r="25925" spans="33:33">
      <c r="AG25925" s="35"/>
    </row>
    <row r="25926" spans="33:33">
      <c r="AG25926" s="35"/>
    </row>
    <row r="25927" spans="33:33">
      <c r="AG25927" s="35"/>
    </row>
    <row r="25928" spans="33:33">
      <c r="AG25928" s="35"/>
    </row>
    <row r="25929" spans="33:33">
      <c r="AG25929" s="35"/>
    </row>
    <row r="25930" spans="33:33">
      <c r="AG25930" s="35"/>
    </row>
    <row r="25931" spans="33:33">
      <c r="AG25931" s="35"/>
    </row>
    <row r="25932" spans="33:33">
      <c r="AG25932" s="35"/>
    </row>
    <row r="25933" spans="33:33">
      <c r="AG25933" s="35"/>
    </row>
    <row r="25934" spans="33:33">
      <c r="AG25934" s="35"/>
    </row>
    <row r="25935" spans="33:33">
      <c r="AG25935" s="35"/>
    </row>
    <row r="25936" spans="33:33">
      <c r="AG25936" s="35"/>
    </row>
    <row r="25937" spans="33:33">
      <c r="AG25937" s="35"/>
    </row>
    <row r="25938" spans="33:33">
      <c r="AG25938" s="35"/>
    </row>
    <row r="25939" spans="33:33">
      <c r="AG25939" s="35"/>
    </row>
    <row r="25940" spans="33:33">
      <c r="AG25940" s="35"/>
    </row>
    <row r="25941" spans="33:33">
      <c r="AG25941" s="35"/>
    </row>
    <row r="25942" spans="33:33">
      <c r="AG25942" s="35"/>
    </row>
    <row r="25943" spans="33:33">
      <c r="AG25943" s="35"/>
    </row>
    <row r="25944" spans="33:33">
      <c r="AG25944" s="35"/>
    </row>
    <row r="25945" spans="33:33">
      <c r="AG25945" s="35"/>
    </row>
    <row r="25946" spans="33:33">
      <c r="AG25946" s="35"/>
    </row>
    <row r="25947" spans="33:33">
      <c r="AG25947" s="35"/>
    </row>
    <row r="25948" spans="33:33">
      <c r="AG25948" s="35"/>
    </row>
    <row r="25949" spans="33:33">
      <c r="AG25949" s="35"/>
    </row>
    <row r="25950" spans="33:33">
      <c r="AG25950" s="35"/>
    </row>
    <row r="25951" spans="33:33">
      <c r="AG25951" s="35"/>
    </row>
    <row r="25952" spans="33:33">
      <c r="AG25952" s="35"/>
    </row>
    <row r="25953" spans="33:33">
      <c r="AG25953" s="35"/>
    </row>
    <row r="25954" spans="33:33">
      <c r="AG25954" s="35"/>
    </row>
    <row r="25955" spans="33:33">
      <c r="AG25955" s="35"/>
    </row>
    <row r="25956" spans="33:33">
      <c r="AG25956" s="35"/>
    </row>
    <row r="25957" spans="33:33">
      <c r="AG25957" s="35"/>
    </row>
    <row r="25958" spans="33:33">
      <c r="AG25958" s="35"/>
    </row>
    <row r="25959" spans="33:33">
      <c r="AG25959" s="35"/>
    </row>
    <row r="25960" spans="33:33">
      <c r="AG25960" s="35"/>
    </row>
    <row r="25961" spans="33:33">
      <c r="AG25961" s="35"/>
    </row>
    <row r="25962" spans="33:33">
      <c r="AG25962" s="35"/>
    </row>
    <row r="25963" spans="33:33">
      <c r="AG25963" s="35"/>
    </row>
    <row r="25964" spans="33:33">
      <c r="AG25964" s="35"/>
    </row>
    <row r="25965" spans="33:33">
      <c r="AG25965" s="35"/>
    </row>
    <row r="25966" spans="33:33">
      <c r="AG25966" s="35"/>
    </row>
    <row r="25967" spans="33:33">
      <c r="AG25967" s="35"/>
    </row>
    <row r="25968" spans="33:33">
      <c r="AG25968" s="35"/>
    </row>
    <row r="25969" spans="33:33">
      <c r="AG25969" s="35"/>
    </row>
    <row r="25970" spans="33:33">
      <c r="AG25970" s="35"/>
    </row>
    <row r="25971" spans="33:33">
      <c r="AG25971" s="35"/>
    </row>
    <row r="25972" spans="33:33">
      <c r="AG25972" s="35"/>
    </row>
    <row r="25973" spans="33:33">
      <c r="AG25973" s="35"/>
    </row>
    <row r="25974" spans="33:33">
      <c r="AG25974" s="35"/>
    </row>
    <row r="25975" spans="33:33">
      <c r="AG25975" s="35"/>
    </row>
    <row r="25976" spans="33:33">
      <c r="AG25976" s="35"/>
    </row>
    <row r="25977" spans="33:33">
      <c r="AG25977" s="35"/>
    </row>
    <row r="25978" spans="33:33">
      <c r="AG25978" s="35"/>
    </row>
    <row r="25979" spans="33:33">
      <c r="AG25979" s="35"/>
    </row>
    <row r="25980" spans="33:33">
      <c r="AG25980" s="35"/>
    </row>
    <row r="25981" spans="33:33">
      <c r="AG25981" s="35"/>
    </row>
    <row r="25982" spans="33:33">
      <c r="AG25982" s="35"/>
    </row>
    <row r="25983" spans="33:33">
      <c r="AG25983" s="35"/>
    </row>
    <row r="25984" spans="33:33">
      <c r="AG25984" s="35"/>
    </row>
    <row r="25985" spans="33:33">
      <c r="AG25985" s="35"/>
    </row>
    <row r="25986" spans="33:33">
      <c r="AG25986" s="35"/>
    </row>
    <row r="25987" spans="33:33">
      <c r="AG25987" s="35"/>
    </row>
    <row r="25988" spans="33:33">
      <c r="AG25988" s="35"/>
    </row>
    <row r="25989" spans="33:33">
      <c r="AG25989" s="35"/>
    </row>
    <row r="25990" spans="33:33">
      <c r="AG25990" s="35"/>
    </row>
    <row r="25991" spans="33:33">
      <c r="AG25991" s="35"/>
    </row>
    <row r="25992" spans="33:33">
      <c r="AG25992" s="35"/>
    </row>
    <row r="25993" spans="33:33">
      <c r="AG25993" s="35"/>
    </row>
    <row r="25994" spans="33:33">
      <c r="AG25994" s="35"/>
    </row>
    <row r="25995" spans="33:33">
      <c r="AG25995" s="35"/>
    </row>
    <row r="25996" spans="33:33">
      <c r="AG25996" s="35"/>
    </row>
    <row r="25997" spans="33:33">
      <c r="AG25997" s="35"/>
    </row>
    <row r="25998" spans="33:33">
      <c r="AG25998" s="35"/>
    </row>
    <row r="25999" spans="33:33">
      <c r="AG25999" s="35"/>
    </row>
    <row r="26000" spans="33:33">
      <c r="AG26000" s="35"/>
    </row>
    <row r="26001" spans="33:33">
      <c r="AG26001" s="35"/>
    </row>
    <row r="26002" spans="33:33">
      <c r="AG26002" s="35"/>
    </row>
    <row r="26003" spans="33:33">
      <c r="AG26003" s="35"/>
    </row>
    <row r="26004" spans="33:33">
      <c r="AG26004" s="35"/>
    </row>
    <row r="26005" spans="33:33">
      <c r="AG26005" s="35"/>
    </row>
    <row r="26006" spans="33:33">
      <c r="AG26006" s="35"/>
    </row>
    <row r="26007" spans="33:33">
      <c r="AG26007" s="35"/>
    </row>
    <row r="26008" spans="33:33">
      <c r="AG26008" s="35"/>
    </row>
    <row r="26009" spans="33:33">
      <c r="AG26009" s="35"/>
    </row>
    <row r="26010" spans="33:33">
      <c r="AG26010" s="35"/>
    </row>
    <row r="26011" spans="33:33">
      <c r="AG26011" s="35"/>
    </row>
    <row r="26012" spans="33:33">
      <c r="AG26012" s="35"/>
    </row>
    <row r="26013" spans="33:33">
      <c r="AG26013" s="35"/>
    </row>
    <row r="26014" spans="33:33">
      <c r="AG26014" s="35"/>
    </row>
    <row r="26015" spans="33:33">
      <c r="AG26015" s="35"/>
    </row>
    <row r="26016" spans="33:33">
      <c r="AG26016" s="35"/>
    </row>
    <row r="26017" spans="33:33">
      <c r="AG26017" s="35"/>
    </row>
    <row r="26018" spans="33:33">
      <c r="AG26018" s="35"/>
    </row>
    <row r="26019" spans="33:33">
      <c r="AG26019" s="35"/>
    </row>
    <row r="26020" spans="33:33">
      <c r="AG26020" s="35"/>
    </row>
    <row r="26021" spans="33:33">
      <c r="AG26021" s="35"/>
    </row>
    <row r="26022" spans="33:33">
      <c r="AG26022" s="35"/>
    </row>
    <row r="26023" spans="33:33">
      <c r="AG26023" s="35"/>
    </row>
    <row r="26024" spans="33:33">
      <c r="AG26024" s="35"/>
    </row>
    <row r="26025" spans="33:33">
      <c r="AG26025" s="35"/>
    </row>
    <row r="26026" spans="33:33">
      <c r="AG26026" s="35"/>
    </row>
    <row r="26027" spans="33:33">
      <c r="AG26027" s="35"/>
    </row>
    <row r="26028" spans="33:33">
      <c r="AG26028" s="35"/>
    </row>
    <row r="26029" spans="33:33">
      <c r="AG26029" s="35"/>
    </row>
    <row r="26030" spans="33:33">
      <c r="AG26030" s="35"/>
    </row>
    <row r="26031" spans="33:33">
      <c r="AG26031" s="35"/>
    </row>
    <row r="26032" spans="33:33">
      <c r="AG26032" s="35"/>
    </row>
    <row r="26033" spans="33:33">
      <c r="AG26033" s="35"/>
    </row>
    <row r="26034" spans="33:33">
      <c r="AG26034" s="35"/>
    </row>
    <row r="26035" spans="33:33">
      <c r="AG26035" s="35"/>
    </row>
    <row r="26036" spans="33:33">
      <c r="AG26036" s="35"/>
    </row>
    <row r="26037" spans="33:33">
      <c r="AG26037" s="35"/>
    </row>
    <row r="26038" spans="33:33">
      <c r="AG26038" s="35"/>
    </row>
    <row r="26039" spans="33:33">
      <c r="AG26039" s="35"/>
    </row>
    <row r="26040" spans="33:33">
      <c r="AG26040" s="35"/>
    </row>
    <row r="26041" spans="33:33">
      <c r="AG26041" s="35"/>
    </row>
    <row r="26042" spans="33:33">
      <c r="AG26042" s="35"/>
    </row>
    <row r="26043" spans="33:33">
      <c r="AG26043" s="35"/>
    </row>
    <row r="26044" spans="33:33">
      <c r="AG26044" s="35"/>
    </row>
    <row r="26045" spans="33:33">
      <c r="AG26045" s="35"/>
    </row>
    <row r="26046" spans="33:33">
      <c r="AG26046" s="35"/>
    </row>
    <row r="26047" spans="33:33">
      <c r="AG26047" s="35"/>
    </row>
    <row r="26048" spans="33:33">
      <c r="AG26048" s="35"/>
    </row>
    <row r="26049" spans="33:33">
      <c r="AG26049" s="35"/>
    </row>
    <row r="26050" spans="33:33">
      <c r="AG26050" s="35"/>
    </row>
    <row r="26051" spans="33:33">
      <c r="AG26051" s="35"/>
    </row>
    <row r="26052" spans="33:33">
      <c r="AG26052" s="35"/>
    </row>
    <row r="26053" spans="33:33">
      <c r="AG26053" s="35"/>
    </row>
    <row r="26054" spans="33:33">
      <c r="AG26054" s="35"/>
    </row>
    <row r="26055" spans="33:33">
      <c r="AG26055" s="35"/>
    </row>
    <row r="26056" spans="33:33">
      <c r="AG26056" s="35"/>
    </row>
    <row r="26057" spans="33:33">
      <c r="AG26057" s="35"/>
    </row>
    <row r="26058" spans="33:33">
      <c r="AG26058" s="35"/>
    </row>
    <row r="26059" spans="33:33">
      <c r="AG26059" s="35"/>
    </row>
    <row r="26060" spans="33:33">
      <c r="AG26060" s="35"/>
    </row>
    <row r="26061" spans="33:33">
      <c r="AG26061" s="35"/>
    </row>
    <row r="26062" spans="33:33">
      <c r="AG26062" s="35"/>
    </row>
    <row r="26063" spans="33:33">
      <c r="AG26063" s="35"/>
    </row>
    <row r="26064" spans="33:33">
      <c r="AG26064" s="35"/>
    </row>
    <row r="26065" spans="33:33">
      <c r="AG26065" s="35"/>
    </row>
    <row r="26066" spans="33:33">
      <c r="AG26066" s="35"/>
    </row>
    <row r="26067" spans="33:33">
      <c r="AG26067" s="35"/>
    </row>
    <row r="26068" spans="33:33">
      <c r="AG26068" s="35"/>
    </row>
    <row r="26069" spans="33:33">
      <c r="AG26069" s="35"/>
    </row>
    <row r="26070" spans="33:33">
      <c r="AG26070" s="35"/>
    </row>
    <row r="26071" spans="33:33">
      <c r="AG26071" s="35"/>
    </row>
    <row r="26072" spans="33:33">
      <c r="AG26072" s="35"/>
    </row>
    <row r="26073" spans="33:33">
      <c r="AG26073" s="35"/>
    </row>
    <row r="26074" spans="33:33">
      <c r="AG26074" s="35"/>
    </row>
    <row r="26075" spans="33:33">
      <c r="AG26075" s="35"/>
    </row>
    <row r="26076" spans="33:33">
      <c r="AG26076" s="35"/>
    </row>
    <row r="26077" spans="33:33">
      <c r="AG26077" s="35"/>
    </row>
    <row r="26078" spans="33:33">
      <c r="AG26078" s="35"/>
    </row>
    <row r="26079" spans="33:33">
      <c r="AG26079" s="35"/>
    </row>
    <row r="26080" spans="33:33">
      <c r="AG26080" s="35"/>
    </row>
    <row r="26081" spans="33:33">
      <c r="AG26081" s="35"/>
    </row>
    <row r="26082" spans="33:33">
      <c r="AG26082" s="35"/>
    </row>
    <row r="26083" spans="33:33">
      <c r="AG26083" s="35"/>
    </row>
    <row r="26084" spans="33:33">
      <c r="AG26084" s="35"/>
    </row>
    <row r="26085" spans="33:33">
      <c r="AG26085" s="35"/>
    </row>
    <row r="26086" spans="33:33">
      <c r="AG26086" s="35"/>
    </row>
    <row r="26087" spans="33:33">
      <c r="AG26087" s="35"/>
    </row>
    <row r="26088" spans="33:33">
      <c r="AG26088" s="35"/>
    </row>
    <row r="26089" spans="33:33">
      <c r="AG26089" s="35"/>
    </row>
    <row r="26090" spans="33:33">
      <c r="AG26090" s="35"/>
    </row>
    <row r="26091" spans="33:33">
      <c r="AG26091" s="35"/>
    </row>
    <row r="26092" spans="33:33">
      <c r="AG26092" s="35"/>
    </row>
    <row r="26093" spans="33:33">
      <c r="AG26093" s="35"/>
    </row>
    <row r="26094" spans="33:33">
      <c r="AG26094" s="35"/>
    </row>
    <row r="26095" spans="33:33">
      <c r="AG26095" s="35"/>
    </row>
    <row r="26096" spans="33:33">
      <c r="AG26096" s="35"/>
    </row>
    <row r="26097" spans="33:33">
      <c r="AG26097" s="35"/>
    </row>
    <row r="26098" spans="33:33">
      <c r="AG26098" s="35"/>
    </row>
    <row r="26099" spans="33:33">
      <c r="AG26099" s="35"/>
    </row>
    <row r="26100" spans="33:33">
      <c r="AG26100" s="35"/>
    </row>
    <row r="26101" spans="33:33">
      <c r="AG26101" s="35"/>
    </row>
    <row r="26102" spans="33:33">
      <c r="AG26102" s="35"/>
    </row>
    <row r="26103" spans="33:33">
      <c r="AG26103" s="35"/>
    </row>
    <row r="26104" spans="33:33">
      <c r="AG26104" s="35"/>
    </row>
    <row r="26105" spans="33:33">
      <c r="AG26105" s="35"/>
    </row>
    <row r="26106" spans="33:33">
      <c r="AG26106" s="35"/>
    </row>
    <row r="26107" spans="33:33">
      <c r="AG26107" s="35"/>
    </row>
    <row r="26108" spans="33:33">
      <c r="AG26108" s="35"/>
    </row>
    <row r="26109" spans="33:33">
      <c r="AG26109" s="35"/>
    </row>
    <row r="26110" spans="33:33">
      <c r="AG26110" s="35"/>
    </row>
    <row r="26111" spans="33:33">
      <c r="AG26111" s="35"/>
    </row>
    <row r="26112" spans="33:33">
      <c r="AG26112" s="35"/>
    </row>
    <row r="26113" spans="33:33">
      <c r="AG26113" s="35"/>
    </row>
    <row r="26114" spans="33:33">
      <c r="AG26114" s="35"/>
    </row>
    <row r="26115" spans="33:33">
      <c r="AG26115" s="35"/>
    </row>
    <row r="26116" spans="33:33">
      <c r="AG26116" s="35"/>
    </row>
    <row r="26117" spans="33:33">
      <c r="AG26117" s="35"/>
    </row>
    <row r="26118" spans="33:33">
      <c r="AG26118" s="35"/>
    </row>
    <row r="26119" spans="33:33">
      <c r="AG26119" s="35"/>
    </row>
    <row r="26120" spans="33:33">
      <c r="AG26120" s="35"/>
    </row>
    <row r="26121" spans="33:33">
      <c r="AG26121" s="35"/>
    </row>
    <row r="26122" spans="33:33">
      <c r="AG26122" s="35"/>
    </row>
    <row r="26123" spans="33:33">
      <c r="AG26123" s="35"/>
    </row>
    <row r="26124" spans="33:33">
      <c r="AG26124" s="35"/>
    </row>
    <row r="26125" spans="33:33">
      <c r="AG26125" s="35"/>
    </row>
    <row r="26126" spans="33:33">
      <c r="AG26126" s="35"/>
    </row>
    <row r="26127" spans="33:33">
      <c r="AG26127" s="35"/>
    </row>
    <row r="26128" spans="33:33">
      <c r="AG26128" s="35"/>
    </row>
    <row r="26129" spans="33:33">
      <c r="AG26129" s="35"/>
    </row>
    <row r="26130" spans="33:33">
      <c r="AG26130" s="35"/>
    </row>
    <row r="26131" spans="33:33">
      <c r="AG26131" s="35"/>
    </row>
    <row r="26132" spans="33:33">
      <c r="AG26132" s="35"/>
    </row>
    <row r="26133" spans="33:33">
      <c r="AG26133" s="35"/>
    </row>
    <row r="26134" spans="33:33">
      <c r="AG26134" s="35"/>
    </row>
    <row r="26135" spans="33:33">
      <c r="AG26135" s="35"/>
    </row>
    <row r="26136" spans="33:33">
      <c r="AG26136" s="35"/>
    </row>
    <row r="26137" spans="33:33">
      <c r="AG26137" s="35"/>
    </row>
    <row r="26138" spans="33:33">
      <c r="AG26138" s="35"/>
    </row>
    <row r="26139" spans="33:33">
      <c r="AG26139" s="35"/>
    </row>
    <row r="26140" spans="33:33">
      <c r="AG26140" s="35"/>
    </row>
    <row r="26141" spans="33:33">
      <c r="AG26141" s="35"/>
    </row>
    <row r="26142" spans="33:33">
      <c r="AG26142" s="35"/>
    </row>
    <row r="26143" spans="33:33">
      <c r="AG26143" s="35"/>
    </row>
    <row r="26144" spans="33:33">
      <c r="AG26144" s="35"/>
    </row>
    <row r="26145" spans="33:33">
      <c r="AG26145" s="35"/>
    </row>
    <row r="26146" spans="33:33">
      <c r="AG26146" s="35"/>
    </row>
    <row r="26147" spans="33:33">
      <c r="AG26147" s="35"/>
    </row>
    <row r="26148" spans="33:33">
      <c r="AG26148" s="35"/>
    </row>
    <row r="26149" spans="33:33">
      <c r="AG26149" s="35"/>
    </row>
    <row r="26150" spans="33:33">
      <c r="AG26150" s="35"/>
    </row>
    <row r="26151" spans="33:33">
      <c r="AG26151" s="35"/>
    </row>
    <row r="26152" spans="33:33">
      <c r="AG26152" s="35"/>
    </row>
    <row r="26153" spans="33:33">
      <c r="AG26153" s="35"/>
    </row>
    <row r="26154" spans="33:33">
      <c r="AG26154" s="35"/>
    </row>
    <row r="26155" spans="33:33">
      <c r="AG26155" s="35"/>
    </row>
    <row r="26156" spans="33:33">
      <c r="AG26156" s="35"/>
    </row>
    <row r="26157" spans="33:33">
      <c r="AG26157" s="35"/>
    </row>
    <row r="26158" spans="33:33">
      <c r="AG26158" s="35"/>
    </row>
    <row r="26159" spans="33:33">
      <c r="AG26159" s="35"/>
    </row>
    <row r="26160" spans="33:33">
      <c r="AG26160" s="35"/>
    </row>
    <row r="26161" spans="33:33">
      <c r="AG26161" s="35"/>
    </row>
    <row r="26162" spans="33:33">
      <c r="AG26162" s="35"/>
    </row>
    <row r="26163" spans="33:33">
      <c r="AG26163" s="35"/>
    </row>
    <row r="26164" spans="33:33">
      <c r="AG26164" s="35"/>
    </row>
    <row r="26165" spans="33:33">
      <c r="AG26165" s="35"/>
    </row>
    <row r="26166" spans="33:33">
      <c r="AG26166" s="35"/>
    </row>
    <row r="26167" spans="33:33">
      <c r="AG26167" s="35"/>
    </row>
    <row r="26168" spans="33:33">
      <c r="AG26168" s="35"/>
    </row>
    <row r="26169" spans="33:33">
      <c r="AG26169" s="35"/>
    </row>
    <row r="26170" spans="33:33">
      <c r="AG26170" s="35"/>
    </row>
    <row r="26171" spans="33:33">
      <c r="AG26171" s="35"/>
    </row>
    <row r="26172" spans="33:33">
      <c r="AG26172" s="35"/>
    </row>
    <row r="26173" spans="33:33">
      <c r="AG26173" s="35"/>
    </row>
    <row r="26174" spans="33:33">
      <c r="AG26174" s="35"/>
    </row>
    <row r="26175" spans="33:33">
      <c r="AG26175" s="35"/>
    </row>
    <row r="26176" spans="33:33">
      <c r="AG26176" s="35"/>
    </row>
    <row r="26177" spans="33:33">
      <c r="AG26177" s="35"/>
    </row>
    <row r="26178" spans="33:33">
      <c r="AG26178" s="35"/>
    </row>
    <row r="26179" spans="33:33">
      <c r="AG26179" s="35"/>
    </row>
    <row r="26180" spans="33:33">
      <c r="AG26180" s="35"/>
    </row>
    <row r="26181" spans="33:33">
      <c r="AG26181" s="35"/>
    </row>
    <row r="26182" spans="33:33">
      <c r="AG26182" s="35"/>
    </row>
    <row r="26183" spans="33:33">
      <c r="AG26183" s="35"/>
    </row>
    <row r="26184" spans="33:33">
      <c r="AG26184" s="35"/>
    </row>
    <row r="26185" spans="33:33">
      <c r="AG26185" s="35"/>
    </row>
    <row r="26186" spans="33:33">
      <c r="AG26186" s="35"/>
    </row>
    <row r="26187" spans="33:33">
      <c r="AG26187" s="35"/>
    </row>
    <row r="26188" spans="33:33">
      <c r="AG26188" s="35"/>
    </row>
    <row r="26189" spans="33:33">
      <c r="AG26189" s="35"/>
    </row>
    <row r="26190" spans="33:33">
      <c r="AG26190" s="35"/>
    </row>
    <row r="26191" spans="33:33">
      <c r="AG26191" s="35"/>
    </row>
    <row r="26192" spans="33:33">
      <c r="AG26192" s="35"/>
    </row>
    <row r="26193" spans="33:33">
      <c r="AG26193" s="35"/>
    </row>
    <row r="26194" spans="33:33">
      <c r="AG26194" s="35"/>
    </row>
    <row r="26195" spans="33:33">
      <c r="AG26195" s="35"/>
    </row>
    <row r="26196" spans="33:33">
      <c r="AG26196" s="35"/>
    </row>
    <row r="26197" spans="33:33">
      <c r="AG26197" s="35"/>
    </row>
    <row r="26198" spans="33:33">
      <c r="AG26198" s="35"/>
    </row>
    <row r="26199" spans="33:33">
      <c r="AG26199" s="35"/>
    </row>
    <row r="26200" spans="33:33">
      <c r="AG26200" s="35"/>
    </row>
    <row r="26201" spans="33:33">
      <c r="AG26201" s="35"/>
    </row>
    <row r="26202" spans="33:33">
      <c r="AG26202" s="35"/>
    </row>
    <row r="26203" spans="33:33">
      <c r="AG26203" s="35"/>
    </row>
    <row r="26204" spans="33:33">
      <c r="AG26204" s="35"/>
    </row>
    <row r="26205" spans="33:33">
      <c r="AG26205" s="35"/>
    </row>
    <row r="26206" spans="33:33">
      <c r="AG26206" s="35"/>
    </row>
    <row r="26207" spans="33:33">
      <c r="AG26207" s="35"/>
    </row>
    <row r="26208" spans="33:33">
      <c r="AG26208" s="35"/>
    </row>
    <row r="26209" spans="33:33">
      <c r="AG26209" s="35"/>
    </row>
    <row r="26210" spans="33:33">
      <c r="AG26210" s="35"/>
    </row>
    <row r="26211" spans="33:33">
      <c r="AG26211" s="35"/>
    </row>
    <row r="26212" spans="33:33">
      <c r="AG26212" s="35"/>
    </row>
    <row r="26213" spans="33:33">
      <c r="AG26213" s="35"/>
    </row>
    <row r="26214" spans="33:33">
      <c r="AG26214" s="35"/>
    </row>
    <row r="26215" spans="33:33">
      <c r="AG26215" s="35"/>
    </row>
    <row r="26216" spans="33:33">
      <c r="AG26216" s="35"/>
    </row>
    <row r="26217" spans="33:33">
      <c r="AG26217" s="35"/>
    </row>
    <row r="26218" spans="33:33">
      <c r="AG26218" s="35"/>
    </row>
    <row r="26219" spans="33:33">
      <c r="AG26219" s="35"/>
    </row>
    <row r="26220" spans="33:33">
      <c r="AG26220" s="35"/>
    </row>
    <row r="26221" spans="33:33">
      <c r="AG26221" s="35"/>
    </row>
    <row r="26222" spans="33:33">
      <c r="AG26222" s="35"/>
    </row>
    <row r="26223" spans="33:33">
      <c r="AG26223" s="35"/>
    </row>
    <row r="26224" spans="33:33">
      <c r="AG26224" s="35"/>
    </row>
    <row r="26225" spans="33:33">
      <c r="AG26225" s="35"/>
    </row>
    <row r="26226" spans="33:33">
      <c r="AG26226" s="35"/>
    </row>
    <row r="26227" spans="33:33">
      <c r="AG26227" s="35"/>
    </row>
    <row r="26228" spans="33:33">
      <c r="AG26228" s="35"/>
    </row>
    <row r="26229" spans="33:33">
      <c r="AG26229" s="35"/>
    </row>
    <row r="26230" spans="33:33">
      <c r="AG26230" s="35"/>
    </row>
    <row r="26231" spans="33:33">
      <c r="AG26231" s="35"/>
    </row>
    <row r="26232" spans="33:33">
      <c r="AG26232" s="35"/>
    </row>
    <row r="26233" spans="33:33">
      <c r="AG26233" s="35"/>
    </row>
    <row r="26234" spans="33:33">
      <c r="AG26234" s="35"/>
    </row>
    <row r="26235" spans="33:33">
      <c r="AG26235" s="35"/>
    </row>
    <row r="26236" spans="33:33">
      <c r="AG26236" s="35"/>
    </row>
    <row r="26237" spans="33:33">
      <c r="AG26237" s="35"/>
    </row>
    <row r="26238" spans="33:33">
      <c r="AG26238" s="35"/>
    </row>
    <row r="26239" spans="33:33">
      <c r="AG26239" s="35"/>
    </row>
    <row r="26240" spans="33:33">
      <c r="AG26240" s="35"/>
    </row>
    <row r="26241" spans="33:33">
      <c r="AG26241" s="35"/>
    </row>
    <row r="26242" spans="33:33">
      <c r="AG26242" s="35"/>
    </row>
    <row r="26243" spans="33:33">
      <c r="AG26243" s="35"/>
    </row>
    <row r="26244" spans="33:33">
      <c r="AG26244" s="35"/>
    </row>
    <row r="26245" spans="33:33">
      <c r="AG26245" s="35"/>
    </row>
    <row r="26246" spans="33:33">
      <c r="AG26246" s="35"/>
    </row>
    <row r="26247" spans="33:33">
      <c r="AG26247" s="35"/>
    </row>
    <row r="26248" spans="33:33">
      <c r="AG26248" s="35"/>
    </row>
    <row r="26249" spans="33:33">
      <c r="AG26249" s="35"/>
    </row>
    <row r="26250" spans="33:33">
      <c r="AG26250" s="35"/>
    </row>
    <row r="26251" spans="33:33">
      <c r="AG26251" s="35"/>
    </row>
    <row r="26252" spans="33:33">
      <c r="AG26252" s="35"/>
    </row>
    <row r="26253" spans="33:33">
      <c r="AG26253" s="35"/>
    </row>
    <row r="26254" spans="33:33">
      <c r="AG26254" s="35"/>
    </row>
    <row r="26255" spans="33:33">
      <c r="AG26255" s="35"/>
    </row>
    <row r="26256" spans="33:33">
      <c r="AG26256" s="35"/>
    </row>
    <row r="26257" spans="33:33">
      <c r="AG26257" s="35"/>
    </row>
    <row r="26258" spans="33:33">
      <c r="AG26258" s="35"/>
    </row>
    <row r="26259" spans="33:33">
      <c r="AG26259" s="35"/>
    </row>
    <row r="26260" spans="33:33">
      <c r="AG26260" s="35"/>
    </row>
    <row r="26261" spans="33:33">
      <c r="AG26261" s="35"/>
    </row>
    <row r="26262" spans="33:33">
      <c r="AG26262" s="35"/>
    </row>
    <row r="26263" spans="33:33">
      <c r="AG26263" s="35"/>
    </row>
    <row r="26264" spans="33:33">
      <c r="AG26264" s="35"/>
    </row>
    <row r="26265" spans="33:33">
      <c r="AG26265" s="35"/>
    </row>
    <row r="26266" spans="33:33">
      <c r="AG26266" s="35"/>
    </row>
    <row r="26267" spans="33:33">
      <c r="AG26267" s="35"/>
    </row>
    <row r="26268" spans="33:33">
      <c r="AG26268" s="35"/>
    </row>
    <row r="26269" spans="33:33">
      <c r="AG26269" s="35"/>
    </row>
    <row r="26270" spans="33:33">
      <c r="AG26270" s="35"/>
    </row>
    <row r="26271" spans="33:33">
      <c r="AG26271" s="35"/>
    </row>
    <row r="26272" spans="33:33">
      <c r="AG26272" s="35"/>
    </row>
    <row r="26273" spans="33:33">
      <c r="AG26273" s="35"/>
    </row>
    <row r="26274" spans="33:33">
      <c r="AG26274" s="35"/>
    </row>
    <row r="26275" spans="33:33">
      <c r="AG26275" s="35"/>
    </row>
    <row r="26276" spans="33:33">
      <c r="AG26276" s="35"/>
    </row>
    <row r="26277" spans="33:33">
      <c r="AG26277" s="35"/>
    </row>
    <row r="26278" spans="33:33">
      <c r="AG26278" s="35"/>
    </row>
    <row r="26279" spans="33:33">
      <c r="AG26279" s="35"/>
    </row>
    <row r="26280" spans="33:33">
      <c r="AG26280" s="35"/>
    </row>
    <row r="26281" spans="33:33">
      <c r="AG26281" s="35"/>
    </row>
    <row r="26282" spans="33:33">
      <c r="AG26282" s="35"/>
    </row>
    <row r="26283" spans="33:33">
      <c r="AG26283" s="35"/>
    </row>
    <row r="26284" spans="33:33">
      <c r="AG26284" s="35"/>
    </row>
    <row r="26285" spans="33:33">
      <c r="AG26285" s="35"/>
    </row>
    <row r="26286" spans="33:33">
      <c r="AG26286" s="35"/>
    </row>
    <row r="26287" spans="33:33">
      <c r="AG26287" s="35"/>
    </row>
    <row r="26288" spans="33:33">
      <c r="AG26288" s="35"/>
    </row>
    <row r="26289" spans="33:33">
      <c r="AG26289" s="35"/>
    </row>
    <row r="26290" spans="33:33">
      <c r="AG26290" s="35"/>
    </row>
    <row r="26291" spans="33:33">
      <c r="AG26291" s="35"/>
    </row>
    <row r="26292" spans="33:33">
      <c r="AG26292" s="35"/>
    </row>
    <row r="26293" spans="33:33">
      <c r="AG26293" s="35"/>
    </row>
    <row r="26294" spans="33:33">
      <c r="AG26294" s="35"/>
    </row>
    <row r="26295" spans="33:33">
      <c r="AG26295" s="35"/>
    </row>
    <row r="26296" spans="33:33">
      <c r="AG26296" s="35"/>
    </row>
    <row r="26297" spans="33:33">
      <c r="AG26297" s="35"/>
    </row>
    <row r="26298" spans="33:33">
      <c r="AG26298" s="35"/>
    </row>
    <row r="26299" spans="33:33">
      <c r="AG26299" s="35"/>
    </row>
    <row r="26300" spans="33:33">
      <c r="AG26300" s="35"/>
    </row>
    <row r="26301" spans="33:33">
      <c r="AG26301" s="35"/>
    </row>
    <row r="26302" spans="33:33">
      <c r="AG26302" s="35"/>
    </row>
    <row r="26303" spans="33:33">
      <c r="AG26303" s="35"/>
    </row>
    <row r="26304" spans="33:33">
      <c r="AG26304" s="35"/>
    </row>
    <row r="26305" spans="33:33">
      <c r="AG26305" s="35"/>
    </row>
    <row r="26306" spans="33:33">
      <c r="AG26306" s="35"/>
    </row>
    <row r="26307" spans="33:33">
      <c r="AG26307" s="35"/>
    </row>
    <row r="26308" spans="33:33">
      <c r="AG26308" s="35"/>
    </row>
    <row r="26309" spans="33:33">
      <c r="AG26309" s="35"/>
    </row>
    <row r="26310" spans="33:33">
      <c r="AG26310" s="35"/>
    </row>
    <row r="26311" spans="33:33">
      <c r="AG26311" s="35"/>
    </row>
    <row r="26312" spans="33:33">
      <c r="AG26312" s="35"/>
    </row>
    <row r="26313" spans="33:33">
      <c r="AG26313" s="35"/>
    </row>
    <row r="26314" spans="33:33">
      <c r="AG26314" s="35"/>
    </row>
    <row r="26315" spans="33:33">
      <c r="AG26315" s="35"/>
    </row>
    <row r="26316" spans="33:33">
      <c r="AG26316" s="35"/>
    </row>
    <row r="26317" spans="33:33">
      <c r="AG26317" s="35"/>
    </row>
    <row r="26318" spans="33:33">
      <c r="AG26318" s="35"/>
    </row>
    <row r="26319" spans="33:33">
      <c r="AG26319" s="35"/>
    </row>
    <row r="26320" spans="33:33">
      <c r="AG26320" s="35"/>
    </row>
    <row r="26321" spans="33:33">
      <c r="AG26321" s="35"/>
    </row>
    <row r="26322" spans="33:33">
      <c r="AG26322" s="35"/>
    </row>
    <row r="26323" spans="33:33">
      <c r="AG26323" s="35"/>
    </row>
    <row r="26324" spans="33:33">
      <c r="AG26324" s="35"/>
    </row>
    <row r="26325" spans="33:33">
      <c r="AG26325" s="35"/>
    </row>
    <row r="26326" spans="33:33">
      <c r="AG26326" s="35"/>
    </row>
    <row r="26327" spans="33:33">
      <c r="AG26327" s="35"/>
    </row>
    <row r="26328" spans="33:33">
      <c r="AG26328" s="35"/>
    </row>
    <row r="26329" spans="33:33">
      <c r="AG26329" s="35"/>
    </row>
    <row r="26330" spans="33:33">
      <c r="AG26330" s="35"/>
    </row>
    <row r="26331" spans="33:33">
      <c r="AG26331" s="35"/>
    </row>
    <row r="26332" spans="33:33">
      <c r="AG26332" s="35"/>
    </row>
    <row r="26333" spans="33:33">
      <c r="AG26333" s="35"/>
    </row>
    <row r="26334" spans="33:33">
      <c r="AG26334" s="35"/>
    </row>
    <row r="26335" spans="33:33">
      <c r="AG26335" s="35"/>
    </row>
    <row r="26336" spans="33:33">
      <c r="AG26336" s="35"/>
    </row>
    <row r="26337" spans="33:33">
      <c r="AG26337" s="35"/>
    </row>
    <row r="26338" spans="33:33">
      <c r="AG26338" s="35"/>
    </row>
    <row r="26339" spans="33:33">
      <c r="AG26339" s="35"/>
    </row>
    <row r="26340" spans="33:33">
      <c r="AG26340" s="35"/>
    </row>
    <row r="26341" spans="33:33">
      <c r="AG26341" s="35"/>
    </row>
    <row r="26342" spans="33:33">
      <c r="AG26342" s="35"/>
    </row>
    <row r="26343" spans="33:33">
      <c r="AG26343" s="35"/>
    </row>
    <row r="26344" spans="33:33">
      <c r="AG26344" s="35"/>
    </row>
    <row r="26345" spans="33:33">
      <c r="AG26345" s="35"/>
    </row>
    <row r="26346" spans="33:33">
      <c r="AG26346" s="35"/>
    </row>
    <row r="26347" spans="33:33">
      <c r="AG26347" s="35"/>
    </row>
    <row r="26348" spans="33:33">
      <c r="AG26348" s="35"/>
    </row>
    <row r="26349" spans="33:33">
      <c r="AG26349" s="35"/>
    </row>
    <row r="26350" spans="33:33">
      <c r="AG26350" s="35"/>
    </row>
    <row r="26351" spans="33:33">
      <c r="AG26351" s="35"/>
    </row>
    <row r="26352" spans="33:33">
      <c r="AG26352" s="35"/>
    </row>
    <row r="26353" spans="33:33">
      <c r="AG26353" s="35"/>
    </row>
    <row r="26354" spans="33:33">
      <c r="AG26354" s="35"/>
    </row>
    <row r="26355" spans="33:33">
      <c r="AG26355" s="35"/>
    </row>
    <row r="26356" spans="33:33">
      <c r="AG26356" s="35"/>
    </row>
    <row r="26357" spans="33:33">
      <c r="AG26357" s="35"/>
    </row>
    <row r="26358" spans="33:33">
      <c r="AG26358" s="35"/>
    </row>
    <row r="26359" spans="33:33">
      <c r="AG26359" s="35"/>
    </row>
    <row r="26360" spans="33:33">
      <c r="AG26360" s="35"/>
    </row>
    <row r="26361" spans="33:33">
      <c r="AG26361" s="35"/>
    </row>
    <row r="26362" spans="33:33">
      <c r="AG26362" s="35"/>
    </row>
    <row r="26363" spans="33:33">
      <c r="AG26363" s="35"/>
    </row>
    <row r="26364" spans="33:33">
      <c r="AG26364" s="35"/>
    </row>
    <row r="26365" spans="33:33">
      <c r="AG26365" s="35"/>
    </row>
    <row r="26366" spans="33:33">
      <c r="AG26366" s="35"/>
    </row>
    <row r="26367" spans="33:33">
      <c r="AG26367" s="35"/>
    </row>
    <row r="26368" spans="33:33">
      <c r="AG26368" s="35"/>
    </row>
    <row r="26369" spans="33:33">
      <c r="AG26369" s="35"/>
    </row>
    <row r="26370" spans="33:33">
      <c r="AG26370" s="35"/>
    </row>
    <row r="26371" spans="33:33">
      <c r="AG26371" s="35"/>
    </row>
    <row r="26372" spans="33:33">
      <c r="AG26372" s="35"/>
    </row>
    <row r="26373" spans="33:33">
      <c r="AG26373" s="35"/>
    </row>
    <row r="26374" spans="33:33">
      <c r="AG26374" s="35"/>
    </row>
    <row r="26375" spans="33:33">
      <c r="AG26375" s="35"/>
    </row>
    <row r="26376" spans="33:33">
      <c r="AG26376" s="35"/>
    </row>
    <row r="26377" spans="33:33">
      <c r="AG26377" s="35"/>
    </row>
    <row r="26378" spans="33:33">
      <c r="AG26378" s="35"/>
    </row>
    <row r="26379" spans="33:33">
      <c r="AG26379" s="35"/>
    </row>
    <row r="26380" spans="33:33">
      <c r="AG26380" s="35"/>
    </row>
    <row r="26381" spans="33:33">
      <c r="AG26381" s="35"/>
    </row>
    <row r="26382" spans="33:33">
      <c r="AG26382" s="35"/>
    </row>
    <row r="26383" spans="33:33">
      <c r="AG26383" s="35"/>
    </row>
    <row r="26384" spans="33:33">
      <c r="AG26384" s="35"/>
    </row>
    <row r="26385" spans="33:33">
      <c r="AG26385" s="35"/>
    </row>
    <row r="26386" spans="33:33">
      <c r="AG26386" s="35"/>
    </row>
    <row r="26387" spans="33:33">
      <c r="AG26387" s="35"/>
    </row>
    <row r="26388" spans="33:33">
      <c r="AG26388" s="35"/>
    </row>
    <row r="26389" spans="33:33">
      <c r="AG26389" s="35"/>
    </row>
    <row r="26390" spans="33:33">
      <c r="AG26390" s="35"/>
    </row>
    <row r="26391" spans="33:33">
      <c r="AG26391" s="35"/>
    </row>
    <row r="26392" spans="33:33">
      <c r="AG26392" s="35"/>
    </row>
    <row r="26393" spans="33:33">
      <c r="AG26393" s="35"/>
    </row>
    <row r="26394" spans="33:33">
      <c r="AG26394" s="35"/>
    </row>
    <row r="26395" spans="33:33">
      <c r="AG26395" s="35"/>
    </row>
    <row r="26396" spans="33:33">
      <c r="AG26396" s="35"/>
    </row>
    <row r="26397" spans="33:33">
      <c r="AG26397" s="35"/>
    </row>
    <row r="26398" spans="33:33">
      <c r="AG26398" s="35"/>
    </row>
    <row r="26399" spans="33:33">
      <c r="AG26399" s="35"/>
    </row>
    <row r="26400" spans="33:33">
      <c r="AG26400" s="35"/>
    </row>
    <row r="26401" spans="33:33">
      <c r="AG26401" s="35"/>
    </row>
    <row r="26402" spans="33:33">
      <c r="AG26402" s="35"/>
    </row>
    <row r="26403" spans="33:33">
      <c r="AG26403" s="35"/>
    </row>
    <row r="26404" spans="33:33">
      <c r="AG26404" s="35"/>
    </row>
    <row r="26405" spans="33:33">
      <c r="AG26405" s="35"/>
    </row>
    <row r="26406" spans="33:33">
      <c r="AG26406" s="35"/>
    </row>
    <row r="26407" spans="33:33">
      <c r="AG26407" s="35"/>
    </row>
    <row r="26408" spans="33:33">
      <c r="AG26408" s="35"/>
    </row>
    <row r="26409" spans="33:33">
      <c r="AG26409" s="35"/>
    </row>
    <row r="26410" spans="33:33">
      <c r="AG26410" s="35"/>
    </row>
    <row r="26411" spans="33:33">
      <c r="AG26411" s="35"/>
    </row>
    <row r="26412" spans="33:33">
      <c r="AG26412" s="35"/>
    </row>
    <row r="26413" spans="33:33">
      <c r="AG26413" s="35"/>
    </row>
    <row r="26414" spans="33:33">
      <c r="AG26414" s="35"/>
    </row>
    <row r="26415" spans="33:33">
      <c r="AG26415" s="35"/>
    </row>
    <row r="26416" spans="33:33">
      <c r="AG26416" s="35"/>
    </row>
    <row r="26417" spans="33:33">
      <c r="AG26417" s="35"/>
    </row>
    <row r="26418" spans="33:33">
      <c r="AG26418" s="35"/>
    </row>
    <row r="26419" spans="33:33">
      <c r="AG26419" s="35"/>
    </row>
    <row r="26420" spans="33:33">
      <c r="AG26420" s="35"/>
    </row>
    <row r="26421" spans="33:33">
      <c r="AG26421" s="35"/>
    </row>
    <row r="26422" spans="33:33">
      <c r="AG26422" s="35"/>
    </row>
    <row r="26423" spans="33:33">
      <c r="AG26423" s="35"/>
    </row>
    <row r="26424" spans="33:33">
      <c r="AG26424" s="35"/>
    </row>
    <row r="26425" spans="33:33">
      <c r="AG26425" s="35"/>
    </row>
    <row r="26426" spans="33:33">
      <c r="AG26426" s="35"/>
    </row>
    <row r="26427" spans="33:33">
      <c r="AG26427" s="35"/>
    </row>
    <row r="26428" spans="33:33">
      <c r="AG26428" s="35"/>
    </row>
    <row r="26429" spans="33:33">
      <c r="AG26429" s="35"/>
    </row>
    <row r="26430" spans="33:33">
      <c r="AG26430" s="35"/>
    </row>
    <row r="26431" spans="33:33">
      <c r="AG26431" s="35"/>
    </row>
    <row r="26432" spans="33:33">
      <c r="AG26432" s="35"/>
    </row>
    <row r="26433" spans="33:33">
      <c r="AG26433" s="35"/>
    </row>
    <row r="26434" spans="33:33">
      <c r="AG26434" s="35"/>
    </row>
    <row r="26435" spans="33:33">
      <c r="AG26435" s="35"/>
    </row>
    <row r="26436" spans="33:33">
      <c r="AG26436" s="35"/>
    </row>
    <row r="26437" spans="33:33">
      <c r="AG26437" s="35"/>
    </row>
    <row r="26438" spans="33:33">
      <c r="AG26438" s="35"/>
    </row>
    <row r="26439" spans="33:33">
      <c r="AG26439" s="35"/>
    </row>
    <row r="26440" spans="33:33">
      <c r="AG26440" s="35"/>
    </row>
    <row r="26441" spans="33:33">
      <c r="AG26441" s="35"/>
    </row>
    <row r="26442" spans="33:33">
      <c r="AG26442" s="35"/>
    </row>
    <row r="26443" spans="33:33">
      <c r="AG26443" s="35"/>
    </row>
    <row r="26444" spans="33:33">
      <c r="AG26444" s="35"/>
    </row>
    <row r="26445" spans="33:33">
      <c r="AG26445" s="35"/>
    </row>
    <row r="26446" spans="33:33">
      <c r="AG26446" s="35"/>
    </row>
    <row r="26447" spans="33:33">
      <c r="AG26447" s="35"/>
    </row>
    <row r="26448" spans="33:33">
      <c r="AG26448" s="35"/>
    </row>
    <row r="26449" spans="33:33">
      <c r="AG26449" s="35"/>
    </row>
    <row r="26450" spans="33:33">
      <c r="AG26450" s="35"/>
    </row>
    <row r="26451" spans="33:33">
      <c r="AG26451" s="35"/>
    </row>
    <row r="26452" spans="33:33">
      <c r="AG26452" s="35"/>
    </row>
    <row r="26453" spans="33:33">
      <c r="AG26453" s="35"/>
    </row>
    <row r="26454" spans="33:33">
      <c r="AG26454" s="35"/>
    </row>
    <row r="26455" spans="33:33">
      <c r="AG26455" s="35"/>
    </row>
    <row r="26456" spans="33:33">
      <c r="AG26456" s="35"/>
    </row>
    <row r="26457" spans="33:33">
      <c r="AG26457" s="35"/>
    </row>
    <row r="26458" spans="33:33">
      <c r="AG26458" s="35"/>
    </row>
    <row r="26459" spans="33:33">
      <c r="AG26459" s="35"/>
    </row>
    <row r="26460" spans="33:33">
      <c r="AG26460" s="35"/>
    </row>
    <row r="26461" spans="33:33">
      <c r="AG26461" s="35"/>
    </row>
    <row r="26462" spans="33:33">
      <c r="AG26462" s="35"/>
    </row>
    <row r="26463" spans="33:33">
      <c r="AG26463" s="35"/>
    </row>
    <row r="26464" spans="33:33">
      <c r="AG26464" s="35"/>
    </row>
    <row r="26465" spans="33:33">
      <c r="AG26465" s="35"/>
    </row>
    <row r="26466" spans="33:33">
      <c r="AG26466" s="35"/>
    </row>
    <row r="26467" spans="33:33">
      <c r="AG26467" s="35"/>
    </row>
    <row r="26468" spans="33:33">
      <c r="AG26468" s="35"/>
    </row>
    <row r="26469" spans="33:33">
      <c r="AG26469" s="35"/>
    </row>
    <row r="26470" spans="33:33">
      <c r="AG26470" s="35"/>
    </row>
    <row r="26471" spans="33:33">
      <c r="AG26471" s="35"/>
    </row>
    <row r="26472" spans="33:33">
      <c r="AG26472" s="35"/>
    </row>
    <row r="26473" spans="33:33">
      <c r="AG26473" s="35"/>
    </row>
    <row r="26474" spans="33:33">
      <c r="AG26474" s="35"/>
    </row>
    <row r="26475" spans="33:33">
      <c r="AG26475" s="35"/>
    </row>
    <row r="26476" spans="33:33">
      <c r="AG26476" s="35"/>
    </row>
    <row r="26477" spans="33:33">
      <c r="AG26477" s="35"/>
    </row>
    <row r="26478" spans="33:33">
      <c r="AG26478" s="35"/>
    </row>
    <row r="26479" spans="33:33">
      <c r="AG26479" s="35"/>
    </row>
    <row r="26480" spans="33:33">
      <c r="AG26480" s="35"/>
    </row>
    <row r="26481" spans="33:33">
      <c r="AG26481" s="35"/>
    </row>
    <row r="26482" spans="33:33">
      <c r="AG26482" s="35"/>
    </row>
    <row r="26483" spans="33:33">
      <c r="AG26483" s="35"/>
    </row>
    <row r="26484" spans="33:33">
      <c r="AG26484" s="35"/>
    </row>
    <row r="26485" spans="33:33">
      <c r="AG26485" s="35"/>
    </row>
    <row r="26486" spans="33:33">
      <c r="AG26486" s="35"/>
    </row>
    <row r="26487" spans="33:33">
      <c r="AG26487" s="35"/>
    </row>
    <row r="26488" spans="33:33">
      <c r="AG26488" s="35"/>
    </row>
    <row r="26489" spans="33:33">
      <c r="AG26489" s="35"/>
    </row>
    <row r="26490" spans="33:33">
      <c r="AG26490" s="35"/>
    </row>
    <row r="26491" spans="33:33">
      <c r="AG26491" s="35"/>
    </row>
    <row r="26492" spans="33:33">
      <c r="AG26492" s="35"/>
    </row>
    <row r="26493" spans="33:33">
      <c r="AG26493" s="35"/>
    </row>
    <row r="26494" spans="33:33">
      <c r="AG26494" s="35"/>
    </row>
    <row r="26495" spans="33:33">
      <c r="AG26495" s="35"/>
    </row>
    <row r="26496" spans="33:33">
      <c r="AG26496" s="35"/>
    </row>
    <row r="26497" spans="33:33">
      <c r="AG26497" s="35"/>
    </row>
    <row r="26498" spans="33:33">
      <c r="AG26498" s="35"/>
    </row>
    <row r="26499" spans="33:33">
      <c r="AG26499" s="35"/>
    </row>
    <row r="26500" spans="33:33">
      <c r="AG26500" s="35"/>
    </row>
    <row r="26501" spans="33:33">
      <c r="AG26501" s="35"/>
    </row>
    <row r="26502" spans="33:33">
      <c r="AG26502" s="35"/>
    </row>
    <row r="26503" spans="33:33">
      <c r="AG26503" s="35"/>
    </row>
    <row r="26504" spans="33:33">
      <c r="AG26504" s="35"/>
    </row>
    <row r="26505" spans="33:33">
      <c r="AG26505" s="35"/>
    </row>
    <row r="26506" spans="33:33">
      <c r="AG26506" s="35"/>
    </row>
    <row r="26507" spans="33:33">
      <c r="AG26507" s="35"/>
    </row>
    <row r="26508" spans="33:33">
      <c r="AG26508" s="35"/>
    </row>
    <row r="26509" spans="33:33">
      <c r="AG26509" s="35"/>
    </row>
    <row r="26510" spans="33:33">
      <c r="AG26510" s="35"/>
    </row>
    <row r="26511" spans="33:33">
      <c r="AG26511" s="35"/>
    </row>
    <row r="26512" spans="33:33">
      <c r="AG26512" s="35"/>
    </row>
    <row r="26513" spans="33:33">
      <c r="AG26513" s="35"/>
    </row>
    <row r="26514" spans="33:33">
      <c r="AG26514" s="35"/>
    </row>
    <row r="26515" spans="33:33">
      <c r="AG26515" s="35"/>
    </row>
    <row r="26516" spans="33:33">
      <c r="AG26516" s="35"/>
    </row>
    <row r="26517" spans="33:33">
      <c r="AG26517" s="35"/>
    </row>
    <row r="26518" spans="33:33">
      <c r="AG26518" s="35"/>
    </row>
    <row r="26519" spans="33:33">
      <c r="AG26519" s="35"/>
    </row>
    <row r="26520" spans="33:33">
      <c r="AG26520" s="35"/>
    </row>
    <row r="26521" spans="33:33">
      <c r="AG26521" s="35"/>
    </row>
    <row r="26522" spans="33:33">
      <c r="AG26522" s="35"/>
    </row>
    <row r="26523" spans="33:33">
      <c r="AG26523" s="35"/>
    </row>
    <row r="26524" spans="33:33">
      <c r="AG26524" s="35"/>
    </row>
    <row r="26525" spans="33:33">
      <c r="AG26525" s="35"/>
    </row>
    <row r="26526" spans="33:33">
      <c r="AG26526" s="35"/>
    </row>
    <row r="26527" spans="33:33">
      <c r="AG26527" s="35"/>
    </row>
    <row r="26528" spans="33:33">
      <c r="AG26528" s="35"/>
    </row>
    <row r="26529" spans="33:33">
      <c r="AG26529" s="35"/>
    </row>
    <row r="26530" spans="33:33">
      <c r="AG26530" s="35"/>
    </row>
    <row r="26531" spans="33:33">
      <c r="AG26531" s="35"/>
    </row>
    <row r="26532" spans="33:33">
      <c r="AG26532" s="35"/>
    </row>
    <row r="26533" spans="33:33">
      <c r="AG26533" s="35"/>
    </row>
    <row r="26534" spans="33:33">
      <c r="AG26534" s="35"/>
    </row>
    <row r="26535" spans="33:33">
      <c r="AG26535" s="35"/>
    </row>
    <row r="26536" spans="33:33">
      <c r="AG26536" s="35"/>
    </row>
    <row r="26537" spans="33:33">
      <c r="AG26537" s="35"/>
    </row>
    <row r="26538" spans="33:33">
      <c r="AG26538" s="35"/>
    </row>
    <row r="26539" spans="33:33">
      <c r="AG26539" s="35"/>
    </row>
    <row r="26540" spans="33:33">
      <c r="AG26540" s="35"/>
    </row>
    <row r="26541" spans="33:33">
      <c r="AG26541" s="35"/>
    </row>
    <row r="26542" spans="33:33">
      <c r="AG26542" s="35"/>
    </row>
    <row r="26543" spans="33:33">
      <c r="AG26543" s="35"/>
    </row>
    <row r="26544" spans="33:33">
      <c r="AG26544" s="35"/>
    </row>
    <row r="26545" spans="33:33">
      <c r="AG26545" s="35"/>
    </row>
    <row r="26546" spans="33:33">
      <c r="AG26546" s="35"/>
    </row>
    <row r="26547" spans="33:33">
      <c r="AG26547" s="35"/>
    </row>
    <row r="26548" spans="33:33">
      <c r="AG26548" s="35"/>
    </row>
    <row r="26549" spans="33:33">
      <c r="AG26549" s="35"/>
    </row>
    <row r="26550" spans="33:33">
      <c r="AG26550" s="35"/>
    </row>
    <row r="26551" spans="33:33">
      <c r="AG26551" s="35"/>
    </row>
    <row r="26552" spans="33:33">
      <c r="AG26552" s="35"/>
    </row>
    <row r="26553" spans="33:33">
      <c r="AG26553" s="35"/>
    </row>
    <row r="26554" spans="33:33">
      <c r="AG26554" s="35"/>
    </row>
    <row r="26555" spans="33:33">
      <c r="AG26555" s="35"/>
    </row>
    <row r="26556" spans="33:33">
      <c r="AG26556" s="35"/>
    </row>
    <row r="26557" spans="33:33">
      <c r="AG26557" s="35"/>
    </row>
    <row r="26558" spans="33:33">
      <c r="AG26558" s="35"/>
    </row>
    <row r="26559" spans="33:33">
      <c r="AG26559" s="35"/>
    </row>
    <row r="26560" spans="33:33">
      <c r="AG26560" s="35"/>
    </row>
    <row r="26561" spans="33:33">
      <c r="AG26561" s="35"/>
    </row>
    <row r="26562" spans="33:33">
      <c r="AG26562" s="35"/>
    </row>
    <row r="26563" spans="33:33">
      <c r="AG26563" s="35"/>
    </row>
    <row r="26564" spans="33:33">
      <c r="AG26564" s="35"/>
    </row>
    <row r="26565" spans="33:33">
      <c r="AG26565" s="35"/>
    </row>
    <row r="26566" spans="33:33">
      <c r="AG26566" s="35"/>
    </row>
    <row r="26567" spans="33:33">
      <c r="AG26567" s="35"/>
    </row>
    <row r="26568" spans="33:33">
      <c r="AG26568" s="35"/>
    </row>
    <row r="26569" spans="33:33">
      <c r="AG26569" s="35"/>
    </row>
    <row r="26570" spans="33:33">
      <c r="AG26570" s="35"/>
    </row>
    <row r="26571" spans="33:33">
      <c r="AG26571" s="35"/>
    </row>
    <row r="26572" spans="33:33">
      <c r="AG26572" s="35"/>
    </row>
    <row r="26573" spans="33:33">
      <c r="AG26573" s="35"/>
    </row>
    <row r="26574" spans="33:33">
      <c r="AG26574" s="35"/>
    </row>
    <row r="26575" spans="33:33">
      <c r="AG26575" s="35"/>
    </row>
    <row r="26576" spans="33:33">
      <c r="AG26576" s="35"/>
    </row>
    <row r="26577" spans="33:33">
      <c r="AG26577" s="35"/>
    </row>
    <row r="26578" spans="33:33">
      <c r="AG26578" s="35"/>
    </row>
    <row r="26579" spans="33:33">
      <c r="AG26579" s="35"/>
    </row>
    <row r="26580" spans="33:33">
      <c r="AG26580" s="35"/>
    </row>
    <row r="26581" spans="33:33">
      <c r="AG26581" s="35"/>
    </row>
    <row r="26582" spans="33:33">
      <c r="AG26582" s="35"/>
    </row>
    <row r="26583" spans="33:33">
      <c r="AG26583" s="35"/>
    </row>
    <row r="26584" spans="33:33">
      <c r="AG26584" s="35"/>
    </row>
    <row r="26585" spans="33:33">
      <c r="AG26585" s="35"/>
    </row>
    <row r="26586" spans="33:33">
      <c r="AG26586" s="35"/>
    </row>
    <row r="26587" spans="33:33">
      <c r="AG26587" s="35"/>
    </row>
    <row r="26588" spans="33:33">
      <c r="AG26588" s="35"/>
    </row>
    <row r="26589" spans="33:33">
      <c r="AG26589" s="35"/>
    </row>
    <row r="26590" spans="33:33">
      <c r="AG26590" s="35"/>
    </row>
    <row r="26591" spans="33:33">
      <c r="AG26591" s="35"/>
    </row>
    <row r="26592" spans="33:33">
      <c r="AG26592" s="35"/>
    </row>
    <row r="26593" spans="33:33">
      <c r="AG26593" s="35"/>
    </row>
    <row r="26594" spans="33:33">
      <c r="AG26594" s="35"/>
    </row>
    <row r="26595" spans="33:33">
      <c r="AG26595" s="35"/>
    </row>
    <row r="26596" spans="33:33">
      <c r="AG26596" s="35"/>
    </row>
    <row r="26597" spans="33:33">
      <c r="AG26597" s="35"/>
    </row>
    <row r="26598" spans="33:33">
      <c r="AG26598" s="35"/>
    </row>
    <row r="26599" spans="33:33">
      <c r="AG26599" s="35"/>
    </row>
    <row r="26600" spans="33:33">
      <c r="AG26600" s="35"/>
    </row>
    <row r="26601" spans="33:33">
      <c r="AG26601" s="35"/>
    </row>
    <row r="26602" spans="33:33">
      <c r="AG26602" s="35"/>
    </row>
    <row r="26603" spans="33:33">
      <c r="AG26603" s="35"/>
    </row>
    <row r="26604" spans="33:33">
      <c r="AG26604" s="35"/>
    </row>
    <row r="26605" spans="33:33">
      <c r="AG26605" s="35"/>
    </row>
    <row r="26606" spans="33:33">
      <c r="AG26606" s="35"/>
    </row>
    <row r="26607" spans="33:33">
      <c r="AG26607" s="35"/>
    </row>
    <row r="26608" spans="33:33">
      <c r="AG26608" s="35"/>
    </row>
    <row r="26609" spans="33:33">
      <c r="AG26609" s="35"/>
    </row>
    <row r="26610" spans="33:33">
      <c r="AG26610" s="35"/>
    </row>
    <row r="26611" spans="33:33">
      <c r="AG26611" s="35"/>
    </row>
    <row r="26612" spans="33:33">
      <c r="AG26612" s="35"/>
    </row>
    <row r="26613" spans="33:33">
      <c r="AG26613" s="35"/>
    </row>
    <row r="26614" spans="33:33">
      <c r="AG26614" s="35"/>
    </row>
    <row r="26615" spans="33:33">
      <c r="AG26615" s="35"/>
    </row>
    <row r="26616" spans="33:33">
      <c r="AG26616" s="35"/>
    </row>
    <row r="26617" spans="33:33">
      <c r="AG26617" s="35"/>
    </row>
    <row r="26618" spans="33:33">
      <c r="AG26618" s="35"/>
    </row>
    <row r="26619" spans="33:33">
      <c r="AG26619" s="35"/>
    </row>
    <row r="26620" spans="33:33">
      <c r="AG26620" s="35"/>
    </row>
    <row r="26621" spans="33:33">
      <c r="AG26621" s="35"/>
    </row>
    <row r="26622" spans="33:33">
      <c r="AG26622" s="35"/>
    </row>
    <row r="26623" spans="33:33">
      <c r="AG26623" s="35"/>
    </row>
    <row r="26624" spans="33:33">
      <c r="AG26624" s="35"/>
    </row>
    <row r="26625" spans="33:33">
      <c r="AG26625" s="35"/>
    </row>
    <row r="26626" spans="33:33">
      <c r="AG26626" s="35"/>
    </row>
    <row r="26627" spans="33:33">
      <c r="AG26627" s="35"/>
    </row>
    <row r="26628" spans="33:33">
      <c r="AG26628" s="35"/>
    </row>
    <row r="26629" spans="33:33">
      <c r="AG26629" s="35"/>
    </row>
    <row r="26630" spans="33:33">
      <c r="AG26630" s="35"/>
    </row>
    <row r="26631" spans="33:33">
      <c r="AG26631" s="35"/>
    </row>
    <row r="26632" spans="33:33">
      <c r="AG26632" s="35"/>
    </row>
    <row r="26633" spans="33:33">
      <c r="AG26633" s="35"/>
    </row>
    <row r="26634" spans="33:33">
      <c r="AG26634" s="35"/>
    </row>
    <row r="26635" spans="33:33">
      <c r="AG26635" s="35"/>
    </row>
    <row r="26636" spans="33:33">
      <c r="AG26636" s="35"/>
    </row>
    <row r="26637" spans="33:33">
      <c r="AG26637" s="35"/>
    </row>
    <row r="26638" spans="33:33">
      <c r="AG26638" s="35"/>
    </row>
    <row r="26639" spans="33:33">
      <c r="AG26639" s="35"/>
    </row>
    <row r="26640" spans="33:33">
      <c r="AG26640" s="35"/>
    </row>
    <row r="26641" spans="33:33">
      <c r="AG26641" s="35"/>
    </row>
    <row r="26642" spans="33:33">
      <c r="AG26642" s="35"/>
    </row>
    <row r="26643" spans="33:33">
      <c r="AG26643" s="35"/>
    </row>
    <row r="26644" spans="33:33">
      <c r="AG26644" s="35"/>
    </row>
    <row r="26645" spans="33:33">
      <c r="AG26645" s="35"/>
    </row>
    <row r="26646" spans="33:33">
      <c r="AG26646" s="35"/>
    </row>
    <row r="26647" spans="33:33">
      <c r="AG26647" s="35"/>
    </row>
    <row r="26648" spans="33:33">
      <c r="AG26648" s="35"/>
    </row>
    <row r="26649" spans="33:33">
      <c r="AG26649" s="35"/>
    </row>
    <row r="26650" spans="33:33">
      <c r="AG26650" s="35"/>
    </row>
    <row r="26651" spans="33:33">
      <c r="AG26651" s="35"/>
    </row>
    <row r="26652" spans="33:33">
      <c r="AG26652" s="35"/>
    </row>
    <row r="26653" spans="33:33">
      <c r="AG26653" s="35"/>
    </row>
    <row r="26654" spans="33:33">
      <c r="AG26654" s="35"/>
    </row>
    <row r="26655" spans="33:33">
      <c r="AG26655" s="35"/>
    </row>
    <row r="26656" spans="33:33">
      <c r="AG26656" s="35"/>
    </row>
    <row r="26657" spans="33:33">
      <c r="AG26657" s="35"/>
    </row>
    <row r="26658" spans="33:33">
      <c r="AG26658" s="35"/>
    </row>
    <row r="26659" spans="33:33">
      <c r="AG26659" s="35"/>
    </row>
    <row r="26660" spans="33:33">
      <c r="AG26660" s="35"/>
    </row>
    <row r="26661" spans="33:33">
      <c r="AG26661" s="35"/>
    </row>
    <row r="26662" spans="33:33">
      <c r="AG26662" s="35"/>
    </row>
    <row r="26663" spans="33:33">
      <c r="AG26663" s="35"/>
    </row>
    <row r="26664" spans="33:33">
      <c r="AG26664" s="35"/>
    </row>
    <row r="26665" spans="33:33">
      <c r="AG26665" s="35"/>
    </row>
    <row r="26666" spans="33:33">
      <c r="AG26666" s="35"/>
    </row>
    <row r="26667" spans="33:33">
      <c r="AG26667" s="35"/>
    </row>
    <row r="26668" spans="33:33">
      <c r="AG26668" s="35"/>
    </row>
    <row r="26669" spans="33:33">
      <c r="AG26669" s="35"/>
    </row>
    <row r="26670" spans="33:33">
      <c r="AG26670" s="35"/>
    </row>
    <row r="26671" spans="33:33">
      <c r="AG26671" s="35"/>
    </row>
    <row r="26672" spans="33:33">
      <c r="AG26672" s="35"/>
    </row>
    <row r="26673" spans="33:33">
      <c r="AG26673" s="35"/>
    </row>
    <row r="26674" spans="33:33">
      <c r="AG26674" s="35"/>
    </row>
    <row r="26675" spans="33:33">
      <c r="AG26675" s="35"/>
    </row>
    <row r="26676" spans="33:33">
      <c r="AG26676" s="35"/>
    </row>
    <row r="26677" spans="33:33">
      <c r="AG26677" s="35"/>
    </row>
    <row r="26678" spans="33:33">
      <c r="AG26678" s="35"/>
    </row>
    <row r="26679" spans="33:33">
      <c r="AG26679" s="35"/>
    </row>
    <row r="26680" spans="33:33">
      <c r="AG26680" s="35"/>
    </row>
    <row r="26681" spans="33:33">
      <c r="AG26681" s="35"/>
    </row>
    <row r="26682" spans="33:33">
      <c r="AG26682" s="35"/>
    </row>
    <row r="26683" spans="33:33">
      <c r="AG26683" s="35"/>
    </row>
    <row r="26684" spans="33:33">
      <c r="AG26684" s="35"/>
    </row>
    <row r="26685" spans="33:33">
      <c r="AG26685" s="35"/>
    </row>
    <row r="26686" spans="33:33">
      <c r="AG26686" s="35"/>
    </row>
    <row r="26687" spans="33:33">
      <c r="AG26687" s="35"/>
    </row>
    <row r="26688" spans="33:33">
      <c r="AG26688" s="35"/>
    </row>
    <row r="26689" spans="33:33">
      <c r="AG26689" s="35"/>
    </row>
    <row r="26690" spans="33:33">
      <c r="AG26690" s="35"/>
    </row>
    <row r="26691" spans="33:33">
      <c r="AG26691" s="35"/>
    </row>
    <row r="26692" spans="33:33">
      <c r="AG26692" s="35"/>
    </row>
    <row r="26693" spans="33:33">
      <c r="AG26693" s="35"/>
    </row>
    <row r="26694" spans="33:33">
      <c r="AG26694" s="35"/>
    </row>
    <row r="26695" spans="33:33">
      <c r="AG26695" s="35"/>
    </row>
    <row r="26696" spans="33:33">
      <c r="AG26696" s="35"/>
    </row>
    <row r="26697" spans="33:33">
      <c r="AG26697" s="35"/>
    </row>
    <row r="26698" spans="33:33">
      <c r="AG26698" s="35"/>
    </row>
    <row r="26699" spans="33:33">
      <c r="AG26699" s="35"/>
    </row>
    <row r="26700" spans="33:33">
      <c r="AG26700" s="35"/>
    </row>
    <row r="26701" spans="33:33">
      <c r="AG26701" s="35"/>
    </row>
    <row r="26702" spans="33:33">
      <c r="AG26702" s="35"/>
    </row>
    <row r="26703" spans="33:33">
      <c r="AG26703" s="35"/>
    </row>
    <row r="26704" spans="33:33">
      <c r="AG26704" s="35"/>
    </row>
    <row r="26705" spans="33:33">
      <c r="AG26705" s="35"/>
    </row>
    <row r="26706" spans="33:33">
      <c r="AG26706" s="35"/>
    </row>
    <row r="26707" spans="33:33">
      <c r="AG26707" s="35"/>
    </row>
    <row r="26708" spans="33:33">
      <c r="AG26708" s="35"/>
    </row>
    <row r="26709" spans="33:33">
      <c r="AG26709" s="35"/>
    </row>
    <row r="26710" spans="33:33">
      <c r="AG26710" s="35"/>
    </row>
    <row r="26711" spans="33:33">
      <c r="AG26711" s="35"/>
    </row>
    <row r="26712" spans="33:33">
      <c r="AG26712" s="35"/>
    </row>
    <row r="26713" spans="33:33">
      <c r="AG26713" s="35"/>
    </row>
    <row r="26714" spans="33:33">
      <c r="AG26714" s="35"/>
    </row>
    <row r="26715" spans="33:33">
      <c r="AG26715" s="35"/>
    </row>
    <row r="26716" spans="33:33">
      <c r="AG26716" s="35"/>
    </row>
    <row r="26717" spans="33:33">
      <c r="AG26717" s="35"/>
    </row>
    <row r="26718" spans="33:33">
      <c r="AG26718" s="35"/>
    </row>
    <row r="26719" spans="33:33">
      <c r="AG26719" s="35"/>
    </row>
    <row r="26720" spans="33:33">
      <c r="AG26720" s="35"/>
    </row>
    <row r="26721" spans="33:33">
      <c r="AG26721" s="35"/>
    </row>
    <row r="26722" spans="33:33">
      <c r="AG26722" s="35"/>
    </row>
    <row r="26723" spans="33:33">
      <c r="AG26723" s="35"/>
    </row>
    <row r="26724" spans="33:33">
      <c r="AG26724" s="35"/>
    </row>
    <row r="26725" spans="33:33">
      <c r="AG26725" s="35"/>
    </row>
    <row r="26726" spans="33:33">
      <c r="AG26726" s="35"/>
    </row>
    <row r="26727" spans="33:33">
      <c r="AG26727" s="35"/>
    </row>
    <row r="26728" spans="33:33">
      <c r="AG26728" s="35"/>
    </row>
    <row r="26729" spans="33:33">
      <c r="AG26729" s="35"/>
    </row>
    <row r="26730" spans="33:33">
      <c r="AG26730" s="35"/>
    </row>
    <row r="26731" spans="33:33">
      <c r="AG26731" s="35"/>
    </row>
    <row r="26732" spans="33:33">
      <c r="AG26732" s="35"/>
    </row>
    <row r="26733" spans="33:33">
      <c r="AG26733" s="35"/>
    </row>
    <row r="26734" spans="33:33">
      <c r="AG26734" s="35"/>
    </row>
    <row r="26735" spans="33:33">
      <c r="AG26735" s="35"/>
    </row>
    <row r="26736" spans="33:33">
      <c r="AG26736" s="35"/>
    </row>
    <row r="26737" spans="33:33">
      <c r="AG26737" s="35"/>
    </row>
    <row r="26738" spans="33:33">
      <c r="AG26738" s="35"/>
    </row>
    <row r="26739" spans="33:33">
      <c r="AG26739" s="35"/>
    </row>
    <row r="26740" spans="33:33">
      <c r="AG26740" s="35"/>
    </row>
    <row r="26741" spans="33:33">
      <c r="AG26741" s="35"/>
    </row>
    <row r="26742" spans="33:33">
      <c r="AG26742" s="35"/>
    </row>
    <row r="26743" spans="33:33">
      <c r="AG26743" s="35"/>
    </row>
    <row r="26744" spans="33:33">
      <c r="AG26744" s="35"/>
    </row>
    <row r="26745" spans="33:33">
      <c r="AG26745" s="35"/>
    </row>
    <row r="26746" spans="33:33">
      <c r="AG26746" s="35"/>
    </row>
    <row r="26747" spans="33:33">
      <c r="AG26747" s="35"/>
    </row>
    <row r="26748" spans="33:33">
      <c r="AG26748" s="35"/>
    </row>
    <row r="26749" spans="33:33">
      <c r="AG26749" s="35"/>
    </row>
    <row r="26750" spans="33:33">
      <c r="AG26750" s="35"/>
    </row>
    <row r="26751" spans="33:33">
      <c r="AG26751" s="35"/>
    </row>
    <row r="26752" spans="33:33">
      <c r="AG26752" s="35"/>
    </row>
    <row r="26753" spans="33:33">
      <c r="AG26753" s="35"/>
    </row>
    <row r="26754" spans="33:33">
      <c r="AG26754" s="35"/>
    </row>
    <row r="26755" spans="33:33">
      <c r="AG26755" s="35"/>
    </row>
    <row r="26756" spans="33:33">
      <c r="AG26756" s="35"/>
    </row>
    <row r="26757" spans="33:33">
      <c r="AG26757" s="35"/>
    </row>
    <row r="26758" spans="33:33">
      <c r="AG26758" s="35"/>
    </row>
    <row r="26759" spans="33:33">
      <c r="AG26759" s="35"/>
    </row>
    <row r="26760" spans="33:33">
      <c r="AG26760" s="35"/>
    </row>
    <row r="26761" spans="33:33">
      <c r="AG26761" s="35"/>
    </row>
    <row r="26762" spans="33:33">
      <c r="AG26762" s="35"/>
    </row>
    <row r="26763" spans="33:33">
      <c r="AG26763" s="35"/>
    </row>
    <row r="26764" spans="33:33">
      <c r="AG26764" s="35"/>
    </row>
    <row r="26765" spans="33:33">
      <c r="AG26765" s="35"/>
    </row>
    <row r="26766" spans="33:33">
      <c r="AG26766" s="35"/>
    </row>
    <row r="26767" spans="33:33">
      <c r="AG26767" s="35"/>
    </row>
    <row r="26768" spans="33:33">
      <c r="AG26768" s="35"/>
    </row>
    <row r="26769" spans="33:33">
      <c r="AG26769" s="35"/>
    </row>
    <row r="26770" spans="33:33">
      <c r="AG26770" s="35"/>
    </row>
    <row r="26771" spans="33:33">
      <c r="AG26771" s="35"/>
    </row>
    <row r="26772" spans="33:33">
      <c r="AG26772" s="35"/>
    </row>
    <row r="26773" spans="33:33">
      <c r="AG26773" s="35"/>
    </row>
    <row r="26774" spans="33:33">
      <c r="AG26774" s="35"/>
    </row>
    <row r="26775" spans="33:33">
      <c r="AG26775" s="35"/>
    </row>
    <row r="26776" spans="33:33">
      <c r="AG26776" s="35"/>
    </row>
    <row r="26777" spans="33:33">
      <c r="AG26777" s="35"/>
    </row>
    <row r="26778" spans="33:33">
      <c r="AG26778" s="35"/>
    </row>
    <row r="26779" spans="33:33">
      <c r="AG26779" s="35"/>
    </row>
    <row r="26780" spans="33:33">
      <c r="AG26780" s="35"/>
    </row>
    <row r="26781" spans="33:33">
      <c r="AG26781" s="35"/>
    </row>
    <row r="26782" spans="33:33">
      <c r="AG26782" s="35"/>
    </row>
    <row r="26783" spans="33:33">
      <c r="AG26783" s="35"/>
    </row>
    <row r="26784" spans="33:33">
      <c r="AG26784" s="35"/>
    </row>
    <row r="26785" spans="33:33">
      <c r="AG26785" s="35"/>
    </row>
    <row r="26786" spans="33:33">
      <c r="AG26786" s="35"/>
    </row>
    <row r="26787" spans="33:33">
      <c r="AG26787" s="35"/>
    </row>
    <row r="26788" spans="33:33">
      <c r="AG26788" s="35"/>
    </row>
    <row r="26789" spans="33:33">
      <c r="AG26789" s="35"/>
    </row>
    <row r="26790" spans="33:33">
      <c r="AG26790" s="35"/>
    </row>
    <row r="26791" spans="33:33">
      <c r="AG26791" s="35"/>
    </row>
    <row r="26792" spans="33:33">
      <c r="AG26792" s="35"/>
    </row>
    <row r="26793" spans="33:33">
      <c r="AG26793" s="35"/>
    </row>
    <row r="26794" spans="33:33">
      <c r="AG26794" s="35"/>
    </row>
    <row r="26795" spans="33:33">
      <c r="AG26795" s="35"/>
    </row>
    <row r="26796" spans="33:33">
      <c r="AG26796" s="35"/>
    </row>
    <row r="26797" spans="33:33">
      <c r="AG26797" s="35"/>
    </row>
    <row r="26798" spans="33:33">
      <c r="AG26798" s="35"/>
    </row>
    <row r="26799" spans="33:33">
      <c r="AG26799" s="35"/>
    </row>
    <row r="26800" spans="33:33">
      <c r="AG26800" s="35"/>
    </row>
    <row r="26801" spans="33:33">
      <c r="AG26801" s="35"/>
    </row>
    <row r="26802" spans="33:33">
      <c r="AG26802" s="35"/>
    </row>
    <row r="26803" spans="33:33">
      <c r="AG26803" s="35"/>
    </row>
    <row r="26804" spans="33:33">
      <c r="AG26804" s="35"/>
    </row>
    <row r="26805" spans="33:33">
      <c r="AG26805" s="35"/>
    </row>
    <row r="26806" spans="33:33">
      <c r="AG26806" s="35"/>
    </row>
    <row r="26807" spans="33:33">
      <c r="AG26807" s="35"/>
    </row>
    <row r="26808" spans="33:33">
      <c r="AG26808" s="35"/>
    </row>
    <row r="26809" spans="33:33">
      <c r="AG26809" s="35"/>
    </row>
    <row r="26810" spans="33:33">
      <c r="AG26810" s="35"/>
    </row>
    <row r="26811" spans="33:33">
      <c r="AG26811" s="35"/>
    </row>
    <row r="26812" spans="33:33">
      <c r="AG26812" s="35"/>
    </row>
    <row r="26813" spans="33:33">
      <c r="AG26813" s="35"/>
    </row>
    <row r="26814" spans="33:33">
      <c r="AG26814" s="35"/>
    </row>
    <row r="26815" spans="33:33">
      <c r="AG26815" s="35"/>
    </row>
    <row r="26816" spans="33:33">
      <c r="AG26816" s="35"/>
    </row>
    <row r="26817" spans="33:33">
      <c r="AG26817" s="35"/>
    </row>
    <row r="26818" spans="33:33">
      <c r="AG26818" s="35"/>
    </row>
    <row r="26819" spans="33:33">
      <c r="AG26819" s="35"/>
    </row>
    <row r="26820" spans="33:33">
      <c r="AG26820" s="35"/>
    </row>
    <row r="26821" spans="33:33">
      <c r="AG26821" s="35"/>
    </row>
    <row r="26822" spans="33:33">
      <c r="AG26822" s="35"/>
    </row>
    <row r="26823" spans="33:33">
      <c r="AG26823" s="35"/>
    </row>
    <row r="26824" spans="33:33">
      <c r="AG26824" s="35"/>
    </row>
    <row r="26825" spans="33:33">
      <c r="AG26825" s="35"/>
    </row>
    <row r="26826" spans="33:33">
      <c r="AG26826" s="35"/>
    </row>
    <row r="26827" spans="33:33">
      <c r="AG26827" s="35"/>
    </row>
    <row r="26828" spans="33:33">
      <c r="AG26828" s="35"/>
    </row>
    <row r="26829" spans="33:33">
      <c r="AG26829" s="35"/>
    </row>
    <row r="26830" spans="33:33">
      <c r="AG26830" s="35"/>
    </row>
    <row r="26831" spans="33:33">
      <c r="AG26831" s="35"/>
    </row>
    <row r="26832" spans="33:33">
      <c r="AG26832" s="35"/>
    </row>
    <row r="26833" spans="33:33">
      <c r="AG26833" s="35"/>
    </row>
    <row r="26834" spans="33:33">
      <c r="AG26834" s="35"/>
    </row>
    <row r="26835" spans="33:33">
      <c r="AG26835" s="35"/>
    </row>
    <row r="26836" spans="33:33">
      <c r="AG26836" s="35"/>
    </row>
    <row r="26837" spans="33:33">
      <c r="AG26837" s="35"/>
    </row>
    <row r="26838" spans="33:33">
      <c r="AG26838" s="35"/>
    </row>
    <row r="26839" spans="33:33">
      <c r="AG26839" s="35"/>
    </row>
    <row r="26840" spans="33:33">
      <c r="AG26840" s="35"/>
    </row>
    <row r="26841" spans="33:33">
      <c r="AG26841" s="35"/>
    </row>
    <row r="26842" spans="33:33">
      <c r="AG26842" s="35"/>
    </row>
    <row r="26843" spans="33:33">
      <c r="AG26843" s="35"/>
    </row>
    <row r="26844" spans="33:33">
      <c r="AG26844" s="35"/>
    </row>
    <row r="26845" spans="33:33">
      <c r="AG26845" s="35"/>
    </row>
    <row r="26846" spans="33:33">
      <c r="AG26846" s="35"/>
    </row>
    <row r="26847" spans="33:33">
      <c r="AG26847" s="35"/>
    </row>
    <row r="26848" spans="33:33">
      <c r="AG26848" s="35"/>
    </row>
    <row r="26849" spans="33:33">
      <c r="AG26849" s="35"/>
    </row>
    <row r="26850" spans="33:33">
      <c r="AG26850" s="35"/>
    </row>
    <row r="26851" spans="33:33">
      <c r="AG26851" s="35"/>
    </row>
    <row r="26852" spans="33:33">
      <c r="AG26852" s="35"/>
    </row>
    <row r="26853" spans="33:33">
      <c r="AG26853" s="35"/>
    </row>
    <row r="26854" spans="33:33">
      <c r="AG26854" s="35"/>
    </row>
    <row r="26855" spans="33:33">
      <c r="AG26855" s="35"/>
    </row>
    <row r="26856" spans="33:33">
      <c r="AG26856" s="35"/>
    </row>
    <row r="26857" spans="33:33">
      <c r="AG26857" s="35"/>
    </row>
    <row r="26858" spans="33:33">
      <c r="AG26858" s="35"/>
    </row>
    <row r="26859" spans="33:33">
      <c r="AG26859" s="35"/>
    </row>
    <row r="26860" spans="33:33">
      <c r="AG26860" s="35"/>
    </row>
    <row r="26861" spans="33:33">
      <c r="AG26861" s="35"/>
    </row>
    <row r="26862" spans="33:33">
      <c r="AG26862" s="35"/>
    </row>
    <row r="26863" spans="33:33">
      <c r="AG26863" s="35"/>
    </row>
    <row r="26864" spans="33:33">
      <c r="AG26864" s="35"/>
    </row>
    <row r="26865" spans="33:33">
      <c r="AG26865" s="35"/>
    </row>
    <row r="26866" spans="33:33">
      <c r="AG26866" s="35"/>
    </row>
    <row r="26867" spans="33:33">
      <c r="AG26867" s="35"/>
    </row>
    <row r="26868" spans="33:33">
      <c r="AG26868" s="35"/>
    </row>
    <row r="26869" spans="33:33">
      <c r="AG26869" s="35"/>
    </row>
    <row r="26870" spans="33:33">
      <c r="AG26870" s="35"/>
    </row>
    <row r="26871" spans="33:33">
      <c r="AG26871" s="35"/>
    </row>
    <row r="26872" spans="33:33">
      <c r="AG26872" s="35"/>
    </row>
    <row r="26873" spans="33:33">
      <c r="AG26873" s="35"/>
    </row>
    <row r="26874" spans="33:33">
      <c r="AG26874" s="35"/>
    </row>
    <row r="26875" spans="33:33">
      <c r="AG26875" s="35"/>
    </row>
    <row r="26876" spans="33:33">
      <c r="AG26876" s="35"/>
    </row>
    <row r="26877" spans="33:33">
      <c r="AG26877" s="35"/>
    </row>
    <row r="26878" spans="33:33">
      <c r="AG26878" s="35"/>
    </row>
    <row r="26879" spans="33:33">
      <c r="AG26879" s="35"/>
    </row>
    <row r="26880" spans="33:33">
      <c r="AG26880" s="35"/>
    </row>
    <row r="26881" spans="33:33">
      <c r="AG26881" s="35"/>
    </row>
    <row r="26882" spans="33:33">
      <c r="AG26882" s="35"/>
    </row>
    <row r="26883" spans="33:33">
      <c r="AG26883" s="35"/>
    </row>
    <row r="26884" spans="33:33">
      <c r="AG26884" s="35"/>
    </row>
    <row r="26885" spans="33:33">
      <c r="AG26885" s="35"/>
    </row>
    <row r="26886" spans="33:33">
      <c r="AG26886" s="35"/>
    </row>
    <row r="26887" spans="33:33">
      <c r="AG26887" s="35"/>
    </row>
    <row r="26888" spans="33:33">
      <c r="AG26888" s="35"/>
    </row>
    <row r="26889" spans="33:33">
      <c r="AG26889" s="35"/>
    </row>
    <row r="26890" spans="33:33">
      <c r="AG26890" s="35"/>
    </row>
    <row r="26891" spans="33:33">
      <c r="AG26891" s="35"/>
    </row>
    <row r="26892" spans="33:33">
      <c r="AG26892" s="35"/>
    </row>
    <row r="26893" spans="33:33">
      <c r="AG26893" s="35"/>
    </row>
    <row r="26894" spans="33:33">
      <c r="AG26894" s="35"/>
    </row>
    <row r="26895" spans="33:33">
      <c r="AG26895" s="35"/>
    </row>
    <row r="26896" spans="33:33">
      <c r="AG26896" s="35"/>
    </row>
    <row r="26897" spans="33:33">
      <c r="AG26897" s="35"/>
    </row>
    <row r="26898" spans="33:33">
      <c r="AG26898" s="35"/>
    </row>
    <row r="26899" spans="33:33">
      <c r="AG26899" s="35"/>
    </row>
    <row r="26900" spans="33:33">
      <c r="AG26900" s="35"/>
    </row>
    <row r="26901" spans="33:33">
      <c r="AG26901" s="35"/>
    </row>
    <row r="26902" spans="33:33">
      <c r="AG26902" s="35"/>
    </row>
    <row r="26903" spans="33:33">
      <c r="AG26903" s="35"/>
    </row>
    <row r="26904" spans="33:33">
      <c r="AG26904" s="35"/>
    </row>
    <row r="26905" spans="33:33">
      <c r="AG26905" s="35"/>
    </row>
    <row r="26906" spans="33:33">
      <c r="AG26906" s="35"/>
    </row>
    <row r="26907" spans="33:33">
      <c r="AG26907" s="35"/>
    </row>
    <row r="26908" spans="33:33">
      <c r="AG26908" s="35"/>
    </row>
    <row r="26909" spans="33:33">
      <c r="AG26909" s="35"/>
    </row>
    <row r="26910" spans="33:33">
      <c r="AG26910" s="35"/>
    </row>
    <row r="26911" spans="33:33">
      <c r="AG26911" s="35"/>
    </row>
    <row r="26912" spans="33:33">
      <c r="AG26912" s="35"/>
    </row>
    <row r="26913" spans="33:33">
      <c r="AG26913" s="35"/>
    </row>
    <row r="26914" spans="33:33">
      <c r="AG26914" s="35"/>
    </row>
    <row r="26915" spans="33:33">
      <c r="AG26915" s="35"/>
    </row>
    <row r="26916" spans="33:33">
      <c r="AG26916" s="35"/>
    </row>
    <row r="26917" spans="33:33">
      <c r="AG26917" s="35"/>
    </row>
    <row r="26918" spans="33:33">
      <c r="AG26918" s="35"/>
    </row>
    <row r="26919" spans="33:33">
      <c r="AG26919" s="35"/>
    </row>
    <row r="26920" spans="33:33">
      <c r="AG26920" s="35"/>
    </row>
    <row r="26921" spans="33:33">
      <c r="AG26921" s="35"/>
    </row>
    <row r="26922" spans="33:33">
      <c r="AG26922" s="35"/>
    </row>
    <row r="26923" spans="33:33">
      <c r="AG26923" s="35"/>
    </row>
    <row r="26924" spans="33:33">
      <c r="AG26924" s="35"/>
    </row>
    <row r="26925" spans="33:33">
      <c r="AG26925" s="35"/>
    </row>
    <row r="26926" spans="33:33">
      <c r="AG26926" s="35"/>
    </row>
    <row r="26927" spans="33:33">
      <c r="AG26927" s="35"/>
    </row>
    <row r="26928" spans="33:33">
      <c r="AG26928" s="35"/>
    </row>
    <row r="26929" spans="33:33">
      <c r="AG26929" s="35"/>
    </row>
    <row r="26930" spans="33:33">
      <c r="AG26930" s="35"/>
    </row>
    <row r="26931" spans="33:33">
      <c r="AG26931" s="35"/>
    </row>
    <row r="26932" spans="33:33">
      <c r="AG26932" s="35"/>
    </row>
    <row r="26933" spans="33:33">
      <c r="AG26933" s="35"/>
    </row>
    <row r="26934" spans="33:33">
      <c r="AG26934" s="35"/>
    </row>
    <row r="26935" spans="33:33">
      <c r="AG26935" s="35"/>
    </row>
    <row r="26936" spans="33:33">
      <c r="AG26936" s="35"/>
    </row>
    <row r="26937" spans="33:33">
      <c r="AG26937" s="35"/>
    </row>
    <row r="26938" spans="33:33">
      <c r="AG26938" s="35"/>
    </row>
    <row r="26939" spans="33:33">
      <c r="AG26939" s="35"/>
    </row>
    <row r="26940" spans="33:33">
      <c r="AG26940" s="35"/>
    </row>
    <row r="26941" spans="33:33">
      <c r="AG26941" s="35"/>
    </row>
    <row r="26942" spans="33:33">
      <c r="AG26942" s="35"/>
    </row>
    <row r="26943" spans="33:33">
      <c r="AG26943" s="35"/>
    </row>
    <row r="26944" spans="33:33">
      <c r="AG26944" s="35"/>
    </row>
    <row r="26945" spans="33:33">
      <c r="AG26945" s="35"/>
    </row>
    <row r="26946" spans="33:33">
      <c r="AG26946" s="35"/>
    </row>
    <row r="26947" spans="33:33">
      <c r="AG26947" s="35"/>
    </row>
    <row r="26948" spans="33:33">
      <c r="AG26948" s="35"/>
    </row>
    <row r="26949" spans="33:33">
      <c r="AG26949" s="35"/>
    </row>
    <row r="26950" spans="33:33">
      <c r="AG26950" s="35"/>
    </row>
    <row r="26951" spans="33:33">
      <c r="AG26951" s="35"/>
    </row>
    <row r="26952" spans="33:33">
      <c r="AG26952" s="35"/>
    </row>
    <row r="26953" spans="33:33">
      <c r="AG26953" s="35"/>
    </row>
    <row r="26954" spans="33:33">
      <c r="AG26954" s="35"/>
    </row>
    <row r="26955" spans="33:33">
      <c r="AG26955" s="35"/>
    </row>
    <row r="26956" spans="33:33">
      <c r="AG26956" s="35"/>
    </row>
    <row r="26957" spans="33:33">
      <c r="AG26957" s="35"/>
    </row>
    <row r="26958" spans="33:33">
      <c r="AG26958" s="35"/>
    </row>
    <row r="26959" spans="33:33">
      <c r="AG26959" s="35"/>
    </row>
    <row r="26960" spans="33:33">
      <c r="AG26960" s="35"/>
    </row>
    <row r="26961" spans="33:33">
      <c r="AG26961" s="35"/>
    </row>
    <row r="26962" spans="33:33">
      <c r="AG26962" s="35"/>
    </row>
    <row r="26963" spans="33:33">
      <c r="AG26963" s="35"/>
    </row>
    <row r="26964" spans="33:33">
      <c r="AG26964" s="35"/>
    </row>
    <row r="26965" spans="33:33">
      <c r="AG26965" s="35"/>
    </row>
    <row r="26966" spans="33:33">
      <c r="AG26966" s="35"/>
    </row>
    <row r="26967" spans="33:33">
      <c r="AG26967" s="35"/>
    </row>
    <row r="26968" spans="33:33">
      <c r="AG26968" s="35"/>
    </row>
    <row r="26969" spans="33:33">
      <c r="AG26969" s="35"/>
    </row>
    <row r="26970" spans="33:33">
      <c r="AG26970" s="35"/>
    </row>
    <row r="26971" spans="33:33">
      <c r="AG26971" s="35"/>
    </row>
    <row r="26972" spans="33:33">
      <c r="AG26972" s="35"/>
    </row>
    <row r="26973" spans="33:33">
      <c r="AG26973" s="35"/>
    </row>
    <row r="26974" spans="33:33">
      <c r="AG26974" s="35"/>
    </row>
    <row r="26975" spans="33:33">
      <c r="AG26975" s="35"/>
    </row>
    <row r="26976" spans="33:33">
      <c r="AG26976" s="35"/>
    </row>
    <row r="26977" spans="33:33">
      <c r="AG26977" s="35"/>
    </row>
    <row r="26978" spans="33:33">
      <c r="AG26978" s="35"/>
    </row>
    <row r="26979" spans="33:33">
      <c r="AG26979" s="35"/>
    </row>
    <row r="26980" spans="33:33">
      <c r="AG26980" s="35"/>
    </row>
    <row r="26981" spans="33:33">
      <c r="AG26981" s="35"/>
    </row>
    <row r="26982" spans="33:33">
      <c r="AG26982" s="35"/>
    </row>
    <row r="26983" spans="33:33">
      <c r="AG26983" s="35"/>
    </row>
    <row r="26984" spans="33:33">
      <c r="AG26984" s="35"/>
    </row>
    <row r="26985" spans="33:33">
      <c r="AG26985" s="35"/>
    </row>
    <row r="26986" spans="33:33">
      <c r="AG26986" s="35"/>
    </row>
    <row r="26987" spans="33:33">
      <c r="AG26987" s="35"/>
    </row>
    <row r="26988" spans="33:33">
      <c r="AG26988" s="35"/>
    </row>
    <row r="26989" spans="33:33">
      <c r="AG26989" s="35"/>
    </row>
    <row r="26990" spans="33:33">
      <c r="AG26990" s="35"/>
    </row>
    <row r="26991" spans="33:33">
      <c r="AG26991" s="35"/>
    </row>
    <row r="26992" spans="33:33">
      <c r="AG26992" s="35"/>
    </row>
    <row r="26993" spans="33:33">
      <c r="AG26993" s="35"/>
    </row>
    <row r="26994" spans="33:33">
      <c r="AG26994" s="35"/>
    </row>
    <row r="26995" spans="33:33">
      <c r="AG26995" s="35"/>
    </row>
    <row r="26996" spans="33:33">
      <c r="AG26996" s="35"/>
    </row>
    <row r="26997" spans="33:33">
      <c r="AG26997" s="35"/>
    </row>
    <row r="26998" spans="33:33">
      <c r="AG26998" s="35"/>
    </row>
    <row r="26999" spans="33:33">
      <c r="AG26999" s="35"/>
    </row>
    <row r="27000" spans="33:33">
      <c r="AG27000" s="35"/>
    </row>
    <row r="27001" spans="33:33">
      <c r="AG27001" s="35"/>
    </row>
    <row r="27002" spans="33:33">
      <c r="AG27002" s="35"/>
    </row>
    <row r="27003" spans="33:33">
      <c r="AG27003" s="35"/>
    </row>
    <row r="27004" spans="33:33">
      <c r="AG27004" s="35"/>
    </row>
    <row r="27005" spans="33:33">
      <c r="AG27005" s="35"/>
    </row>
    <row r="27006" spans="33:33">
      <c r="AG27006" s="35"/>
    </row>
    <row r="27007" spans="33:33">
      <c r="AG27007" s="35"/>
    </row>
    <row r="27008" spans="33:33">
      <c r="AG27008" s="35"/>
    </row>
    <row r="27009" spans="33:33">
      <c r="AG27009" s="35"/>
    </row>
    <row r="27010" spans="33:33">
      <c r="AG27010" s="35"/>
    </row>
    <row r="27011" spans="33:33">
      <c r="AG27011" s="35"/>
    </row>
    <row r="27012" spans="33:33">
      <c r="AG27012" s="35"/>
    </row>
    <row r="27013" spans="33:33">
      <c r="AG27013" s="35"/>
    </row>
    <row r="27014" spans="33:33">
      <c r="AG27014" s="35"/>
    </row>
    <row r="27015" spans="33:33">
      <c r="AG27015" s="35"/>
    </row>
    <row r="27016" spans="33:33">
      <c r="AG27016" s="35"/>
    </row>
    <row r="27017" spans="33:33">
      <c r="AG27017" s="35"/>
    </row>
    <row r="27018" spans="33:33">
      <c r="AG27018" s="35"/>
    </row>
    <row r="27019" spans="33:33">
      <c r="AG27019" s="35"/>
    </row>
    <row r="27020" spans="33:33">
      <c r="AG27020" s="35"/>
    </row>
    <row r="27021" spans="33:33">
      <c r="AG27021" s="35"/>
    </row>
    <row r="27022" spans="33:33">
      <c r="AG27022" s="35"/>
    </row>
    <row r="27023" spans="33:33">
      <c r="AG27023" s="35"/>
    </row>
    <row r="27024" spans="33:33">
      <c r="AG27024" s="35"/>
    </row>
    <row r="27025" spans="33:33">
      <c r="AG27025" s="35"/>
    </row>
    <row r="27026" spans="33:33">
      <c r="AG27026" s="35"/>
    </row>
    <row r="27027" spans="33:33">
      <c r="AG27027" s="35"/>
    </row>
    <row r="27028" spans="33:33">
      <c r="AG27028" s="35"/>
    </row>
    <row r="27029" spans="33:33">
      <c r="AG27029" s="35"/>
    </row>
    <row r="27030" spans="33:33">
      <c r="AG27030" s="35"/>
    </row>
    <row r="27031" spans="33:33">
      <c r="AG27031" s="35"/>
    </row>
    <row r="27032" spans="33:33">
      <c r="AG27032" s="35"/>
    </row>
    <row r="27033" spans="33:33">
      <c r="AG27033" s="35"/>
    </row>
    <row r="27034" spans="33:33">
      <c r="AG27034" s="35"/>
    </row>
    <row r="27035" spans="33:33">
      <c r="AG27035" s="35"/>
    </row>
    <row r="27036" spans="33:33">
      <c r="AG27036" s="35"/>
    </row>
    <row r="27037" spans="33:33">
      <c r="AG27037" s="35"/>
    </row>
    <row r="27038" spans="33:33">
      <c r="AG27038" s="35"/>
    </row>
    <row r="27039" spans="33:33">
      <c r="AG27039" s="35"/>
    </row>
    <row r="27040" spans="33:33">
      <c r="AG27040" s="35"/>
    </row>
    <row r="27041" spans="33:33">
      <c r="AG27041" s="35"/>
    </row>
    <row r="27042" spans="33:33">
      <c r="AG27042" s="35"/>
    </row>
    <row r="27043" spans="33:33">
      <c r="AG27043" s="35"/>
    </row>
    <row r="27044" spans="33:33">
      <c r="AG27044" s="35"/>
    </row>
    <row r="27045" spans="33:33">
      <c r="AG27045" s="35"/>
    </row>
    <row r="27046" spans="33:33">
      <c r="AG27046" s="35"/>
    </row>
    <row r="27047" spans="33:33">
      <c r="AG27047" s="35"/>
    </row>
    <row r="27048" spans="33:33">
      <c r="AG27048" s="35"/>
    </row>
    <row r="27049" spans="33:33">
      <c r="AG27049" s="35"/>
    </row>
    <row r="27050" spans="33:33">
      <c r="AG27050" s="35"/>
    </row>
    <row r="27051" spans="33:33">
      <c r="AG27051" s="35"/>
    </row>
    <row r="27052" spans="33:33">
      <c r="AG27052" s="35"/>
    </row>
    <row r="27053" spans="33:33">
      <c r="AG27053" s="35"/>
    </row>
    <row r="27054" spans="33:33">
      <c r="AG27054" s="35"/>
    </row>
    <row r="27055" spans="33:33">
      <c r="AG27055" s="35"/>
    </row>
    <row r="27056" spans="33:33">
      <c r="AG27056" s="35"/>
    </row>
    <row r="27057" spans="33:33">
      <c r="AG27057" s="35"/>
    </row>
    <row r="27058" spans="33:33">
      <c r="AG27058" s="35"/>
    </row>
    <row r="27059" spans="33:33">
      <c r="AG27059" s="35"/>
    </row>
    <row r="27060" spans="33:33">
      <c r="AG27060" s="35"/>
    </row>
    <row r="27061" spans="33:33">
      <c r="AG27061" s="35"/>
    </row>
    <row r="27062" spans="33:33">
      <c r="AG27062" s="35"/>
    </row>
    <row r="27063" spans="33:33">
      <c r="AG27063" s="35"/>
    </row>
    <row r="27064" spans="33:33">
      <c r="AG27064" s="35"/>
    </row>
    <row r="27065" spans="33:33">
      <c r="AG27065" s="35"/>
    </row>
    <row r="27066" spans="33:33">
      <c r="AG27066" s="35"/>
    </row>
    <row r="27067" spans="33:33">
      <c r="AG27067" s="35"/>
    </row>
    <row r="27068" spans="33:33">
      <c r="AG27068" s="35"/>
    </row>
    <row r="27069" spans="33:33">
      <c r="AG27069" s="35"/>
    </row>
    <row r="27070" spans="33:33">
      <c r="AG27070" s="35"/>
    </row>
    <row r="27071" spans="33:33">
      <c r="AG27071" s="35"/>
    </row>
    <row r="27072" spans="33:33">
      <c r="AG27072" s="35"/>
    </row>
    <row r="27073" spans="33:33">
      <c r="AG27073" s="35"/>
    </row>
    <row r="27074" spans="33:33">
      <c r="AG27074" s="35"/>
    </row>
    <row r="27075" spans="33:33">
      <c r="AG27075" s="35"/>
    </row>
    <row r="27076" spans="33:33">
      <c r="AG27076" s="35"/>
    </row>
    <row r="27077" spans="33:33">
      <c r="AG27077" s="35"/>
    </row>
    <row r="27078" spans="33:33">
      <c r="AG27078" s="35"/>
    </row>
    <row r="27079" spans="33:33">
      <c r="AG27079" s="35"/>
    </row>
    <row r="27080" spans="33:33">
      <c r="AG27080" s="35"/>
    </row>
    <row r="27081" spans="33:33">
      <c r="AG27081" s="35"/>
    </row>
    <row r="27082" spans="33:33">
      <c r="AG27082" s="35"/>
    </row>
    <row r="27083" spans="33:33">
      <c r="AG27083" s="35"/>
    </row>
    <row r="27084" spans="33:33">
      <c r="AG27084" s="35"/>
    </row>
    <row r="27085" spans="33:33">
      <c r="AG27085" s="35"/>
    </row>
    <row r="27086" spans="33:33">
      <c r="AG27086" s="35"/>
    </row>
    <row r="27087" spans="33:33">
      <c r="AG27087" s="35"/>
    </row>
    <row r="27088" spans="33:33">
      <c r="AG27088" s="35"/>
    </row>
    <row r="27089" spans="33:33">
      <c r="AG27089" s="35"/>
    </row>
    <row r="27090" spans="33:33">
      <c r="AG27090" s="35"/>
    </row>
    <row r="27091" spans="33:33">
      <c r="AG27091" s="35"/>
    </row>
    <row r="27092" spans="33:33">
      <c r="AG27092" s="35"/>
    </row>
    <row r="27093" spans="33:33">
      <c r="AG27093" s="35"/>
    </row>
    <row r="27094" spans="33:33">
      <c r="AG27094" s="35"/>
    </row>
    <row r="27095" spans="33:33">
      <c r="AG27095" s="35"/>
    </row>
    <row r="27096" spans="33:33">
      <c r="AG27096" s="35"/>
    </row>
    <row r="27097" spans="33:33">
      <c r="AG27097" s="35"/>
    </row>
    <row r="27098" spans="33:33">
      <c r="AG27098" s="35"/>
    </row>
    <row r="27099" spans="33:33">
      <c r="AG27099" s="35"/>
    </row>
    <row r="27100" spans="33:33">
      <c r="AG27100" s="35"/>
    </row>
    <row r="27101" spans="33:33">
      <c r="AG27101" s="35"/>
    </row>
    <row r="27102" spans="33:33">
      <c r="AG27102" s="35"/>
    </row>
    <row r="27103" spans="33:33">
      <c r="AG27103" s="35"/>
    </row>
    <row r="27104" spans="33:33">
      <c r="AG27104" s="35"/>
    </row>
    <row r="27105" spans="33:33">
      <c r="AG27105" s="35"/>
    </row>
    <row r="27106" spans="33:33">
      <c r="AG27106" s="35"/>
    </row>
    <row r="27107" spans="33:33">
      <c r="AG27107" s="35"/>
    </row>
    <row r="27108" spans="33:33">
      <c r="AG27108" s="35"/>
    </row>
    <row r="27109" spans="33:33">
      <c r="AG27109" s="35"/>
    </row>
    <row r="27110" spans="33:33">
      <c r="AG27110" s="35"/>
    </row>
    <row r="27111" spans="33:33">
      <c r="AG27111" s="35"/>
    </row>
    <row r="27112" spans="33:33">
      <c r="AG27112" s="35"/>
    </row>
    <row r="27113" spans="33:33">
      <c r="AG27113" s="35"/>
    </row>
    <row r="27114" spans="33:33">
      <c r="AG27114" s="35"/>
    </row>
    <row r="27115" spans="33:33">
      <c r="AG27115" s="35"/>
    </row>
    <row r="27116" spans="33:33">
      <c r="AG27116" s="35"/>
    </row>
    <row r="27117" spans="33:33">
      <c r="AG27117" s="35"/>
    </row>
    <row r="27118" spans="33:33">
      <c r="AG27118" s="35"/>
    </row>
    <row r="27119" spans="33:33">
      <c r="AG27119" s="35"/>
    </row>
    <row r="27120" spans="33:33">
      <c r="AG27120" s="35"/>
    </row>
    <row r="27121" spans="33:33">
      <c r="AG27121" s="35"/>
    </row>
    <row r="27122" spans="33:33">
      <c r="AG27122" s="35"/>
    </row>
    <row r="27123" spans="33:33">
      <c r="AG27123" s="35"/>
    </row>
    <row r="27124" spans="33:33">
      <c r="AG27124" s="35"/>
    </row>
    <row r="27125" spans="33:33">
      <c r="AG27125" s="35"/>
    </row>
    <row r="27126" spans="33:33">
      <c r="AG27126" s="35"/>
    </row>
    <row r="27127" spans="33:33">
      <c r="AG27127" s="35"/>
    </row>
    <row r="27128" spans="33:33">
      <c r="AG27128" s="35"/>
    </row>
    <row r="27129" spans="33:33">
      <c r="AG27129" s="35"/>
    </row>
    <row r="27130" spans="33:33">
      <c r="AG27130" s="35"/>
    </row>
    <row r="27131" spans="33:33">
      <c r="AG27131" s="35"/>
    </row>
    <row r="27132" spans="33:33">
      <c r="AG27132" s="35"/>
    </row>
    <row r="27133" spans="33:33">
      <c r="AG27133" s="35"/>
    </row>
    <row r="27134" spans="33:33">
      <c r="AG27134" s="35"/>
    </row>
    <row r="27135" spans="33:33">
      <c r="AG27135" s="35"/>
    </row>
    <row r="27136" spans="33:33">
      <c r="AG27136" s="35"/>
    </row>
    <row r="27137" spans="33:33">
      <c r="AG27137" s="35"/>
    </row>
    <row r="27138" spans="33:33">
      <c r="AG27138" s="35"/>
    </row>
    <row r="27139" spans="33:33">
      <c r="AG27139" s="35"/>
    </row>
    <row r="27140" spans="33:33">
      <c r="AG27140" s="35"/>
    </row>
    <row r="27141" spans="33:33">
      <c r="AG27141" s="35"/>
    </row>
    <row r="27142" spans="33:33">
      <c r="AG27142" s="35"/>
    </row>
    <row r="27143" spans="33:33">
      <c r="AG27143" s="35"/>
    </row>
    <row r="27144" spans="33:33">
      <c r="AG27144" s="35"/>
    </row>
    <row r="27145" spans="33:33">
      <c r="AG27145" s="35"/>
    </row>
    <row r="27146" spans="33:33">
      <c r="AG27146" s="35"/>
    </row>
    <row r="27147" spans="33:33">
      <c r="AG27147" s="35"/>
    </row>
    <row r="27148" spans="33:33">
      <c r="AG27148" s="35"/>
    </row>
    <row r="27149" spans="33:33">
      <c r="AG27149" s="35"/>
    </row>
    <row r="27150" spans="33:33">
      <c r="AG27150" s="35"/>
    </row>
    <row r="27151" spans="33:33">
      <c r="AG27151" s="35"/>
    </row>
    <row r="27152" spans="33:33">
      <c r="AG27152" s="35"/>
    </row>
    <row r="27153" spans="33:33">
      <c r="AG27153" s="35"/>
    </row>
    <row r="27154" spans="33:33">
      <c r="AG27154" s="35"/>
    </row>
    <row r="27155" spans="33:33">
      <c r="AG27155" s="35"/>
    </row>
    <row r="27156" spans="33:33">
      <c r="AG27156" s="35"/>
    </row>
    <row r="27157" spans="33:33">
      <c r="AG27157" s="35"/>
    </row>
    <row r="27158" spans="33:33">
      <c r="AG27158" s="35"/>
    </row>
    <row r="27159" spans="33:33">
      <c r="AG27159" s="35"/>
    </row>
    <row r="27160" spans="33:33">
      <c r="AG27160" s="35"/>
    </row>
    <row r="27161" spans="33:33">
      <c r="AG27161" s="35"/>
    </row>
    <row r="27162" spans="33:33">
      <c r="AG27162" s="35"/>
    </row>
    <row r="27163" spans="33:33">
      <c r="AG27163" s="35"/>
    </row>
    <row r="27164" spans="33:33">
      <c r="AG27164" s="35"/>
    </row>
    <row r="27165" spans="33:33">
      <c r="AG27165" s="35"/>
    </row>
    <row r="27166" spans="33:33">
      <c r="AG27166" s="35"/>
    </row>
    <row r="27167" spans="33:33">
      <c r="AG27167" s="35"/>
    </row>
    <row r="27168" spans="33:33">
      <c r="AG27168" s="35"/>
    </row>
    <row r="27169" spans="33:33">
      <c r="AG27169" s="35"/>
    </row>
    <row r="27170" spans="33:33">
      <c r="AG27170" s="35"/>
    </row>
    <row r="27171" spans="33:33">
      <c r="AG27171" s="35"/>
    </row>
    <row r="27172" spans="33:33">
      <c r="AG27172" s="35"/>
    </row>
    <row r="27173" spans="33:33">
      <c r="AG27173" s="35"/>
    </row>
    <row r="27174" spans="33:33">
      <c r="AG27174" s="35"/>
    </row>
    <row r="27175" spans="33:33">
      <c r="AG27175" s="35"/>
    </row>
    <row r="27176" spans="33:33">
      <c r="AG27176" s="35"/>
    </row>
    <row r="27177" spans="33:33">
      <c r="AG27177" s="35"/>
    </row>
    <row r="27178" spans="33:33">
      <c r="AG27178" s="35"/>
    </row>
    <row r="27179" spans="33:33">
      <c r="AG27179" s="35"/>
    </row>
    <row r="27180" spans="33:33">
      <c r="AG27180" s="35"/>
    </row>
    <row r="27181" spans="33:33">
      <c r="AG27181" s="35"/>
    </row>
    <row r="27182" spans="33:33">
      <c r="AG27182" s="35"/>
    </row>
    <row r="27183" spans="33:33">
      <c r="AG27183" s="35"/>
    </row>
    <row r="27184" spans="33:33">
      <c r="AG27184" s="35"/>
    </row>
    <row r="27185" spans="33:33">
      <c r="AG27185" s="35"/>
    </row>
    <row r="27186" spans="33:33">
      <c r="AG27186" s="35"/>
    </row>
    <row r="27187" spans="33:33">
      <c r="AG27187" s="35"/>
    </row>
    <row r="27188" spans="33:33">
      <c r="AG27188" s="35"/>
    </row>
    <row r="27189" spans="33:33">
      <c r="AG27189" s="35"/>
    </row>
    <row r="27190" spans="33:33">
      <c r="AG27190" s="35"/>
    </row>
    <row r="27191" spans="33:33">
      <c r="AG27191" s="35"/>
    </row>
    <row r="27192" spans="33:33">
      <c r="AG27192" s="35"/>
    </row>
    <row r="27193" spans="33:33">
      <c r="AG27193" s="35"/>
    </row>
    <row r="27194" spans="33:33">
      <c r="AG27194" s="35"/>
    </row>
    <row r="27195" spans="33:33">
      <c r="AG27195" s="35"/>
    </row>
    <row r="27196" spans="33:33">
      <c r="AG27196" s="35"/>
    </row>
    <row r="27197" spans="33:33">
      <c r="AG27197" s="35"/>
    </row>
    <row r="27198" spans="33:33">
      <c r="AG27198" s="35"/>
    </row>
    <row r="27199" spans="33:33">
      <c r="AG27199" s="35"/>
    </row>
    <row r="27200" spans="33:33">
      <c r="AG27200" s="35"/>
    </row>
    <row r="27201" spans="33:33">
      <c r="AG27201" s="35"/>
    </row>
    <row r="27202" spans="33:33">
      <c r="AG27202" s="35"/>
    </row>
    <row r="27203" spans="33:33">
      <c r="AG27203" s="35"/>
    </row>
    <row r="27204" spans="33:33">
      <c r="AG27204" s="35"/>
    </row>
    <row r="27205" spans="33:33">
      <c r="AG27205" s="35"/>
    </row>
    <row r="27206" spans="33:33">
      <c r="AG27206" s="35"/>
    </row>
    <row r="27207" spans="33:33">
      <c r="AG27207" s="35"/>
    </row>
    <row r="27208" spans="33:33">
      <c r="AG27208" s="35"/>
    </row>
    <row r="27209" spans="33:33">
      <c r="AG27209" s="35"/>
    </row>
    <row r="27210" spans="33:33">
      <c r="AG27210" s="35"/>
    </row>
    <row r="27211" spans="33:33">
      <c r="AG27211" s="35"/>
    </row>
    <row r="27212" spans="33:33">
      <c r="AG27212" s="35"/>
    </row>
    <row r="27213" spans="33:33">
      <c r="AG27213" s="35"/>
    </row>
    <row r="27214" spans="33:33">
      <c r="AG27214" s="35"/>
    </row>
    <row r="27215" spans="33:33">
      <c r="AG27215" s="35"/>
    </row>
    <row r="27216" spans="33:33">
      <c r="AG27216" s="35"/>
    </row>
    <row r="27217" spans="33:33">
      <c r="AG27217" s="35"/>
    </row>
    <row r="27218" spans="33:33">
      <c r="AG27218" s="35"/>
    </row>
    <row r="27219" spans="33:33">
      <c r="AG27219" s="35"/>
    </row>
    <row r="27220" spans="33:33">
      <c r="AG27220" s="35"/>
    </row>
    <row r="27221" spans="33:33">
      <c r="AG27221" s="35"/>
    </row>
    <row r="27222" spans="33:33">
      <c r="AG27222" s="35"/>
    </row>
    <row r="27223" spans="33:33">
      <c r="AG27223" s="35"/>
    </row>
    <row r="27224" spans="33:33">
      <c r="AG27224" s="35"/>
    </row>
    <row r="27225" spans="33:33">
      <c r="AG27225" s="35"/>
    </row>
    <row r="27226" spans="33:33">
      <c r="AG27226" s="35"/>
    </row>
    <row r="27227" spans="33:33">
      <c r="AG27227" s="35"/>
    </row>
    <row r="27228" spans="33:33">
      <c r="AG27228" s="35"/>
    </row>
    <row r="27229" spans="33:33">
      <c r="AG27229" s="35"/>
    </row>
    <row r="27230" spans="33:33">
      <c r="AG27230" s="35"/>
    </row>
    <row r="27231" spans="33:33">
      <c r="AG27231" s="35"/>
    </row>
    <row r="27232" spans="33:33">
      <c r="AG27232" s="35"/>
    </row>
    <row r="27233" spans="33:33">
      <c r="AG27233" s="35"/>
    </row>
    <row r="27234" spans="33:33">
      <c r="AG27234" s="35"/>
    </row>
    <row r="27235" spans="33:33">
      <c r="AG27235" s="35"/>
    </row>
    <row r="27236" spans="33:33">
      <c r="AG27236" s="35"/>
    </row>
    <row r="27237" spans="33:33">
      <c r="AG27237" s="35"/>
    </row>
    <row r="27238" spans="33:33">
      <c r="AG27238" s="35"/>
    </row>
    <row r="27239" spans="33:33">
      <c r="AG27239" s="35"/>
    </row>
    <row r="27240" spans="33:33">
      <c r="AG27240" s="35"/>
    </row>
    <row r="27241" spans="33:33">
      <c r="AG27241" s="35"/>
    </row>
    <row r="27242" spans="33:33">
      <c r="AG27242" s="35"/>
    </row>
    <row r="27243" spans="33:33">
      <c r="AG27243" s="35"/>
    </row>
    <row r="27244" spans="33:33">
      <c r="AG27244" s="35"/>
    </row>
    <row r="27245" spans="33:33">
      <c r="AG27245" s="35"/>
    </row>
    <row r="27246" spans="33:33">
      <c r="AG27246" s="35"/>
    </row>
    <row r="27247" spans="33:33">
      <c r="AG27247" s="35"/>
    </row>
    <row r="27248" spans="33:33">
      <c r="AG27248" s="35"/>
    </row>
    <row r="27249" spans="33:33">
      <c r="AG27249" s="35"/>
    </row>
    <row r="27250" spans="33:33">
      <c r="AG27250" s="35"/>
    </row>
    <row r="27251" spans="33:33">
      <c r="AG27251" s="35"/>
    </row>
    <row r="27252" spans="33:33">
      <c r="AG27252" s="35"/>
    </row>
    <row r="27253" spans="33:33">
      <c r="AG27253" s="35"/>
    </row>
    <row r="27254" spans="33:33">
      <c r="AG27254" s="35"/>
    </row>
    <row r="27255" spans="33:33">
      <c r="AG27255" s="35"/>
    </row>
    <row r="27256" spans="33:33">
      <c r="AG27256" s="35"/>
    </row>
    <row r="27257" spans="33:33">
      <c r="AG27257" s="35"/>
    </row>
    <row r="27258" spans="33:33">
      <c r="AG27258" s="35"/>
    </row>
    <row r="27259" spans="33:33">
      <c r="AG27259" s="35"/>
    </row>
    <row r="27260" spans="33:33">
      <c r="AG27260" s="35"/>
    </row>
    <row r="27261" spans="33:33">
      <c r="AG27261" s="35"/>
    </row>
    <row r="27262" spans="33:33">
      <c r="AG27262" s="35"/>
    </row>
    <row r="27263" spans="33:33">
      <c r="AG27263" s="35"/>
    </row>
    <row r="27264" spans="33:33">
      <c r="AG27264" s="35"/>
    </row>
    <row r="27265" spans="33:33">
      <c r="AG27265" s="35"/>
    </row>
    <row r="27266" spans="33:33">
      <c r="AG27266" s="35"/>
    </row>
    <row r="27267" spans="33:33">
      <c r="AG27267" s="35"/>
    </row>
    <row r="27268" spans="33:33">
      <c r="AG27268" s="35"/>
    </row>
    <row r="27269" spans="33:33">
      <c r="AG27269" s="35"/>
    </row>
    <row r="27270" spans="33:33">
      <c r="AG27270" s="35"/>
    </row>
    <row r="27271" spans="33:33">
      <c r="AG27271" s="35"/>
    </row>
    <row r="27272" spans="33:33">
      <c r="AG27272" s="35"/>
    </row>
    <row r="27273" spans="33:33">
      <c r="AG27273" s="35"/>
    </row>
    <row r="27274" spans="33:33">
      <c r="AG27274" s="35"/>
    </row>
    <row r="27275" spans="33:33">
      <c r="AG27275" s="35"/>
    </row>
    <row r="27276" spans="33:33">
      <c r="AG27276" s="35"/>
    </row>
    <row r="27277" spans="33:33">
      <c r="AG27277" s="35"/>
    </row>
    <row r="27278" spans="33:33">
      <c r="AG27278" s="35"/>
    </row>
    <row r="27279" spans="33:33">
      <c r="AG27279" s="35"/>
    </row>
    <row r="27280" spans="33:33">
      <c r="AG27280" s="35"/>
    </row>
    <row r="27281" spans="33:33">
      <c r="AG27281" s="35"/>
    </row>
    <row r="27282" spans="33:33">
      <c r="AG27282" s="35"/>
    </row>
    <row r="27283" spans="33:33">
      <c r="AG27283" s="35"/>
    </row>
    <row r="27284" spans="33:33">
      <c r="AG27284" s="35"/>
    </row>
    <row r="27285" spans="33:33">
      <c r="AG27285" s="35"/>
    </row>
    <row r="27286" spans="33:33">
      <c r="AG27286" s="35"/>
    </row>
    <row r="27287" spans="33:33">
      <c r="AG27287" s="35"/>
    </row>
    <row r="27288" spans="33:33">
      <c r="AG27288" s="35"/>
    </row>
    <row r="27289" spans="33:33">
      <c r="AG27289" s="35"/>
    </row>
    <row r="27290" spans="33:33">
      <c r="AG27290" s="35"/>
    </row>
    <row r="27291" spans="33:33">
      <c r="AG27291" s="35"/>
    </row>
    <row r="27292" spans="33:33">
      <c r="AG27292" s="35"/>
    </row>
    <row r="27293" spans="33:33">
      <c r="AG27293" s="35"/>
    </row>
    <row r="27294" spans="33:33">
      <c r="AG27294" s="35"/>
    </row>
    <row r="27295" spans="33:33">
      <c r="AG27295" s="35"/>
    </row>
    <row r="27296" spans="33:33">
      <c r="AG27296" s="35"/>
    </row>
    <row r="27297" spans="33:33">
      <c r="AG27297" s="35"/>
    </row>
    <row r="27298" spans="33:33">
      <c r="AG27298" s="35"/>
    </row>
    <row r="27299" spans="33:33">
      <c r="AG27299" s="35"/>
    </row>
    <row r="27300" spans="33:33">
      <c r="AG27300" s="35"/>
    </row>
    <row r="27301" spans="33:33">
      <c r="AG27301" s="35"/>
    </row>
    <row r="27302" spans="33:33">
      <c r="AG27302" s="35"/>
    </row>
    <row r="27303" spans="33:33">
      <c r="AG27303" s="35"/>
    </row>
    <row r="27304" spans="33:33">
      <c r="AG27304" s="35"/>
    </row>
    <row r="27305" spans="33:33">
      <c r="AG27305" s="35"/>
    </row>
    <row r="27306" spans="33:33">
      <c r="AG27306" s="35"/>
    </row>
    <row r="27307" spans="33:33">
      <c r="AG27307" s="35"/>
    </row>
    <row r="27308" spans="33:33">
      <c r="AG27308" s="35"/>
    </row>
    <row r="27309" spans="33:33">
      <c r="AG27309" s="35"/>
    </row>
    <row r="27310" spans="33:33">
      <c r="AG27310" s="35"/>
    </row>
    <row r="27311" spans="33:33">
      <c r="AG27311" s="35"/>
    </row>
    <row r="27312" spans="33:33">
      <c r="AG27312" s="35"/>
    </row>
    <row r="27313" spans="33:33">
      <c r="AG27313" s="35"/>
    </row>
    <row r="27314" spans="33:33">
      <c r="AG27314" s="35"/>
    </row>
    <row r="27315" spans="33:33">
      <c r="AG27315" s="35"/>
    </row>
    <row r="27316" spans="33:33">
      <c r="AG27316" s="35"/>
    </row>
    <row r="27317" spans="33:33">
      <c r="AG27317" s="35"/>
    </row>
    <row r="27318" spans="33:33">
      <c r="AG27318" s="35"/>
    </row>
    <row r="27319" spans="33:33">
      <c r="AG27319" s="35"/>
    </row>
    <row r="27320" spans="33:33">
      <c r="AG27320" s="35"/>
    </row>
    <row r="27321" spans="33:33">
      <c r="AG27321" s="35"/>
    </row>
    <row r="27322" spans="33:33">
      <c r="AG27322" s="35"/>
    </row>
    <row r="27323" spans="33:33">
      <c r="AG27323" s="35"/>
    </row>
    <row r="27324" spans="33:33">
      <c r="AG27324" s="35"/>
    </row>
    <row r="27325" spans="33:33">
      <c r="AG27325" s="35"/>
    </row>
    <row r="27326" spans="33:33">
      <c r="AG27326" s="35"/>
    </row>
    <row r="27327" spans="33:33">
      <c r="AG27327" s="35"/>
    </row>
    <row r="27328" spans="33:33">
      <c r="AG27328" s="35"/>
    </row>
    <row r="27329" spans="33:33">
      <c r="AG27329" s="35"/>
    </row>
    <row r="27330" spans="33:33">
      <c r="AG27330" s="35"/>
    </row>
    <row r="27331" spans="33:33">
      <c r="AG27331" s="35"/>
    </row>
    <row r="27332" spans="33:33">
      <c r="AG27332" s="35"/>
    </row>
    <row r="27333" spans="33:33">
      <c r="AG27333" s="35"/>
    </row>
    <row r="27334" spans="33:33">
      <c r="AG27334" s="35"/>
    </row>
    <row r="27335" spans="33:33">
      <c r="AG27335" s="35"/>
    </row>
    <row r="27336" spans="33:33">
      <c r="AG27336" s="35"/>
    </row>
    <row r="27337" spans="33:33">
      <c r="AG27337" s="35"/>
    </row>
    <row r="27338" spans="33:33">
      <c r="AG27338" s="35"/>
    </row>
    <row r="27339" spans="33:33">
      <c r="AG27339" s="35"/>
    </row>
    <row r="27340" spans="33:33">
      <c r="AG27340" s="35"/>
    </row>
    <row r="27341" spans="33:33">
      <c r="AG27341" s="35"/>
    </row>
    <row r="27342" spans="33:33">
      <c r="AG27342" s="35"/>
    </row>
    <row r="27343" spans="33:33">
      <c r="AG27343" s="35"/>
    </row>
    <row r="27344" spans="33:33">
      <c r="AG27344" s="35"/>
    </row>
    <row r="27345" spans="33:33">
      <c r="AG27345" s="35"/>
    </row>
    <row r="27346" spans="33:33">
      <c r="AG27346" s="35"/>
    </row>
    <row r="27347" spans="33:33">
      <c r="AG27347" s="35"/>
    </row>
    <row r="27348" spans="33:33">
      <c r="AG27348" s="35"/>
    </row>
    <row r="27349" spans="33:33">
      <c r="AG27349" s="35"/>
    </row>
    <row r="27350" spans="33:33">
      <c r="AG27350" s="35"/>
    </row>
    <row r="27351" spans="33:33">
      <c r="AG27351" s="35"/>
    </row>
    <row r="27352" spans="33:33">
      <c r="AG27352" s="35"/>
    </row>
    <row r="27353" spans="33:33">
      <c r="AG27353" s="35"/>
    </row>
    <row r="27354" spans="33:33">
      <c r="AG27354" s="35"/>
    </row>
    <row r="27355" spans="33:33">
      <c r="AG27355" s="35"/>
    </row>
    <row r="27356" spans="33:33">
      <c r="AG27356" s="35"/>
    </row>
    <row r="27357" spans="33:33">
      <c r="AG27357" s="35"/>
    </row>
    <row r="27358" spans="33:33">
      <c r="AG27358" s="35"/>
    </row>
    <row r="27359" spans="33:33">
      <c r="AG27359" s="35"/>
    </row>
    <row r="27360" spans="33:33">
      <c r="AG27360" s="35"/>
    </row>
    <row r="27361" spans="33:33">
      <c r="AG27361" s="35"/>
    </row>
    <row r="27362" spans="33:33">
      <c r="AG27362" s="35"/>
    </row>
    <row r="27363" spans="33:33">
      <c r="AG27363" s="35"/>
    </row>
    <row r="27364" spans="33:33">
      <c r="AG27364" s="35"/>
    </row>
    <row r="27365" spans="33:33">
      <c r="AG27365" s="35"/>
    </row>
    <row r="27366" spans="33:33">
      <c r="AG27366" s="35"/>
    </row>
    <row r="27367" spans="33:33">
      <c r="AG27367" s="35"/>
    </row>
    <row r="27368" spans="33:33">
      <c r="AG27368" s="35"/>
    </row>
    <row r="27369" spans="33:33">
      <c r="AG27369" s="35"/>
    </row>
    <row r="27370" spans="33:33">
      <c r="AG27370" s="35"/>
    </row>
    <row r="27371" spans="33:33">
      <c r="AG27371" s="35"/>
    </row>
    <row r="27372" spans="33:33">
      <c r="AG27372" s="35"/>
    </row>
    <row r="27373" spans="33:33">
      <c r="AG27373" s="35"/>
    </row>
    <row r="27374" spans="33:33">
      <c r="AG27374" s="35"/>
    </row>
    <row r="27375" spans="33:33">
      <c r="AG27375" s="35"/>
    </row>
    <row r="27376" spans="33:33">
      <c r="AG27376" s="35"/>
    </row>
    <row r="27377" spans="33:33">
      <c r="AG27377" s="35"/>
    </row>
    <row r="27378" spans="33:33">
      <c r="AG27378" s="35"/>
    </row>
    <row r="27379" spans="33:33">
      <c r="AG27379" s="35"/>
    </row>
    <row r="27380" spans="33:33">
      <c r="AG27380" s="35"/>
    </row>
    <row r="27381" spans="33:33">
      <c r="AG27381" s="35"/>
    </row>
    <row r="27382" spans="33:33">
      <c r="AG27382" s="35"/>
    </row>
    <row r="27383" spans="33:33">
      <c r="AG27383" s="35"/>
    </row>
    <row r="27384" spans="33:33">
      <c r="AG27384" s="35"/>
    </row>
    <row r="27385" spans="33:33">
      <c r="AG27385" s="35"/>
    </row>
    <row r="27386" spans="33:33">
      <c r="AG27386" s="35"/>
    </row>
    <row r="27387" spans="33:33">
      <c r="AG27387" s="35"/>
    </row>
    <row r="27388" spans="33:33">
      <c r="AG27388" s="35"/>
    </row>
    <row r="27389" spans="33:33">
      <c r="AG27389" s="35"/>
    </row>
    <row r="27390" spans="33:33">
      <c r="AG27390" s="35"/>
    </row>
    <row r="27391" spans="33:33">
      <c r="AG27391" s="35"/>
    </row>
    <row r="27392" spans="33:33">
      <c r="AG27392" s="35"/>
    </row>
    <row r="27393" spans="33:33">
      <c r="AG27393" s="35"/>
    </row>
    <row r="27394" spans="33:33">
      <c r="AG27394" s="35"/>
    </row>
    <row r="27395" spans="33:33">
      <c r="AG27395" s="35"/>
    </row>
    <row r="27396" spans="33:33">
      <c r="AG27396" s="35"/>
    </row>
    <row r="27397" spans="33:33">
      <c r="AG27397" s="35"/>
    </row>
    <row r="27398" spans="33:33">
      <c r="AG27398" s="35"/>
    </row>
    <row r="27399" spans="33:33">
      <c r="AG27399" s="35"/>
    </row>
    <row r="27400" spans="33:33">
      <c r="AG27400" s="35"/>
    </row>
    <row r="27401" spans="33:33">
      <c r="AG27401" s="35"/>
    </row>
    <row r="27402" spans="33:33">
      <c r="AG27402" s="35"/>
    </row>
    <row r="27403" spans="33:33">
      <c r="AG27403" s="35"/>
    </row>
    <row r="27404" spans="33:33">
      <c r="AG27404" s="35"/>
    </row>
    <row r="27405" spans="33:33">
      <c r="AG27405" s="35"/>
    </row>
    <row r="27406" spans="33:33">
      <c r="AG27406" s="35"/>
    </row>
    <row r="27407" spans="33:33">
      <c r="AG27407" s="35"/>
    </row>
    <row r="27408" spans="33:33">
      <c r="AG27408" s="35"/>
    </row>
    <row r="27409" spans="33:33">
      <c r="AG27409" s="35"/>
    </row>
    <row r="27410" spans="33:33">
      <c r="AG27410" s="35"/>
    </row>
    <row r="27411" spans="33:33">
      <c r="AG27411" s="35"/>
    </row>
    <row r="27412" spans="33:33">
      <c r="AG27412" s="35"/>
    </row>
    <row r="27413" spans="33:33">
      <c r="AG27413" s="35"/>
    </row>
    <row r="27414" spans="33:33">
      <c r="AG27414" s="35"/>
    </row>
    <row r="27415" spans="33:33">
      <c r="AG27415" s="35"/>
    </row>
    <row r="27416" spans="33:33">
      <c r="AG27416" s="35"/>
    </row>
    <row r="27417" spans="33:33">
      <c r="AG27417" s="35"/>
    </row>
    <row r="27418" spans="33:33">
      <c r="AG27418" s="35"/>
    </row>
    <row r="27419" spans="33:33">
      <c r="AG27419" s="35"/>
    </row>
    <row r="27420" spans="33:33">
      <c r="AG27420" s="35"/>
    </row>
    <row r="27421" spans="33:33">
      <c r="AG27421" s="35"/>
    </row>
    <row r="27422" spans="33:33">
      <c r="AG27422" s="35"/>
    </row>
    <row r="27423" spans="33:33">
      <c r="AG27423" s="35"/>
    </row>
    <row r="27424" spans="33:33">
      <c r="AG27424" s="35"/>
    </row>
    <row r="27425" spans="33:33">
      <c r="AG27425" s="35"/>
    </row>
    <row r="27426" spans="33:33">
      <c r="AG27426" s="35"/>
    </row>
    <row r="27427" spans="33:33">
      <c r="AG27427" s="35"/>
    </row>
    <row r="27428" spans="33:33">
      <c r="AG27428" s="35"/>
    </row>
    <row r="27429" spans="33:33">
      <c r="AG27429" s="35"/>
    </row>
    <row r="27430" spans="33:33">
      <c r="AG27430" s="35"/>
    </row>
    <row r="27431" spans="33:33">
      <c r="AG27431" s="35"/>
    </row>
    <row r="27432" spans="33:33">
      <c r="AG27432" s="35"/>
    </row>
    <row r="27433" spans="33:33">
      <c r="AG27433" s="35"/>
    </row>
    <row r="27434" spans="33:33">
      <c r="AG27434" s="35"/>
    </row>
    <row r="27435" spans="33:33">
      <c r="AG27435" s="35"/>
    </row>
    <row r="27436" spans="33:33">
      <c r="AG27436" s="35"/>
    </row>
    <row r="27437" spans="33:33">
      <c r="AG27437" s="35"/>
    </row>
    <row r="27438" spans="33:33">
      <c r="AG27438" s="35"/>
    </row>
    <row r="27439" spans="33:33">
      <c r="AG27439" s="35"/>
    </row>
    <row r="27440" spans="33:33">
      <c r="AG27440" s="35"/>
    </row>
    <row r="27441" spans="33:33">
      <c r="AG27441" s="35"/>
    </row>
    <row r="27442" spans="33:33">
      <c r="AG27442" s="35"/>
    </row>
    <row r="27443" spans="33:33">
      <c r="AG27443" s="35"/>
    </row>
    <row r="27444" spans="33:33">
      <c r="AG27444" s="35"/>
    </row>
    <row r="27445" spans="33:33">
      <c r="AG27445" s="35"/>
    </row>
    <row r="27446" spans="33:33">
      <c r="AG27446" s="35"/>
    </row>
    <row r="27447" spans="33:33">
      <c r="AG27447" s="35"/>
    </row>
    <row r="27448" spans="33:33">
      <c r="AG27448" s="35"/>
    </row>
    <row r="27449" spans="33:33">
      <c r="AG27449" s="35"/>
    </row>
    <row r="27450" spans="33:33">
      <c r="AG27450" s="35"/>
    </row>
    <row r="27451" spans="33:33">
      <c r="AG27451" s="35"/>
    </row>
    <row r="27452" spans="33:33">
      <c r="AG27452" s="35"/>
    </row>
    <row r="27453" spans="33:33">
      <c r="AG27453" s="35"/>
    </row>
    <row r="27454" spans="33:33">
      <c r="AG27454" s="35"/>
    </row>
    <row r="27455" spans="33:33">
      <c r="AG27455" s="35"/>
    </row>
    <row r="27456" spans="33:33">
      <c r="AG27456" s="35"/>
    </row>
    <row r="27457" spans="33:33">
      <c r="AG27457" s="35"/>
    </row>
    <row r="27458" spans="33:33">
      <c r="AG27458" s="35"/>
    </row>
    <row r="27459" spans="33:33">
      <c r="AG27459" s="35"/>
    </row>
    <row r="27460" spans="33:33">
      <c r="AG27460" s="35"/>
    </row>
    <row r="27461" spans="33:33">
      <c r="AG27461" s="35"/>
    </row>
    <row r="27462" spans="33:33">
      <c r="AG27462" s="35"/>
    </row>
    <row r="27463" spans="33:33">
      <c r="AG27463" s="35"/>
    </row>
    <row r="27464" spans="33:33">
      <c r="AG27464" s="35"/>
    </row>
    <row r="27465" spans="33:33">
      <c r="AG27465" s="35"/>
    </row>
    <row r="27466" spans="33:33">
      <c r="AG27466" s="35"/>
    </row>
    <row r="27467" spans="33:33">
      <c r="AG27467" s="35"/>
    </row>
    <row r="27468" spans="33:33">
      <c r="AG27468" s="35"/>
    </row>
    <row r="27469" spans="33:33">
      <c r="AG27469" s="35"/>
    </row>
    <row r="27470" spans="33:33">
      <c r="AG27470" s="35"/>
    </row>
    <row r="27471" spans="33:33">
      <c r="AG27471" s="35"/>
    </row>
    <row r="27472" spans="33:33">
      <c r="AG27472" s="35"/>
    </row>
    <row r="27473" spans="33:33">
      <c r="AG27473" s="35"/>
    </row>
    <row r="27474" spans="33:33">
      <c r="AG27474" s="35"/>
    </row>
    <row r="27475" spans="33:33">
      <c r="AG27475" s="35"/>
    </row>
    <row r="27476" spans="33:33">
      <c r="AG27476" s="35"/>
    </row>
    <row r="27477" spans="33:33">
      <c r="AG27477" s="35"/>
    </row>
    <row r="27478" spans="33:33">
      <c r="AG27478" s="35"/>
    </row>
    <row r="27479" spans="33:33">
      <c r="AG27479" s="35"/>
    </row>
    <row r="27480" spans="33:33">
      <c r="AG27480" s="35"/>
    </row>
    <row r="27481" spans="33:33">
      <c r="AG27481" s="35"/>
    </row>
    <row r="27482" spans="33:33">
      <c r="AG27482" s="35"/>
    </row>
    <row r="27483" spans="33:33">
      <c r="AG27483" s="35"/>
    </row>
    <row r="27484" spans="33:33">
      <c r="AG27484" s="35"/>
    </row>
    <row r="27485" spans="33:33">
      <c r="AG27485" s="35"/>
    </row>
    <row r="27486" spans="33:33">
      <c r="AG27486" s="35"/>
    </row>
    <row r="27487" spans="33:33">
      <c r="AG27487" s="35"/>
    </row>
    <row r="27488" spans="33:33">
      <c r="AG27488" s="35"/>
    </row>
    <row r="27489" spans="33:33">
      <c r="AG27489" s="35"/>
    </row>
    <row r="27490" spans="33:33">
      <c r="AG27490" s="35"/>
    </row>
    <row r="27491" spans="33:33">
      <c r="AG27491" s="35"/>
    </row>
    <row r="27492" spans="33:33">
      <c r="AG27492" s="35"/>
    </row>
    <row r="27493" spans="33:33">
      <c r="AG27493" s="35"/>
    </row>
    <row r="27494" spans="33:33">
      <c r="AG27494" s="35"/>
    </row>
    <row r="27495" spans="33:33">
      <c r="AG27495" s="35"/>
    </row>
    <row r="27496" spans="33:33">
      <c r="AG27496" s="35"/>
    </row>
    <row r="27497" spans="33:33">
      <c r="AG27497" s="35"/>
    </row>
    <row r="27498" spans="33:33">
      <c r="AG27498" s="35"/>
    </row>
    <row r="27499" spans="33:33">
      <c r="AG27499" s="35"/>
    </row>
    <row r="27500" spans="33:33">
      <c r="AG27500" s="35"/>
    </row>
    <row r="27501" spans="33:33">
      <c r="AG27501" s="35"/>
    </row>
    <row r="27502" spans="33:33">
      <c r="AG27502" s="35"/>
    </row>
    <row r="27503" spans="33:33">
      <c r="AG27503" s="35"/>
    </row>
    <row r="27504" spans="33:33">
      <c r="AG27504" s="35"/>
    </row>
    <row r="27505" spans="33:33">
      <c r="AG27505" s="35"/>
    </row>
    <row r="27506" spans="33:33">
      <c r="AG27506" s="35"/>
    </row>
    <row r="27507" spans="33:33">
      <c r="AG27507" s="35"/>
    </row>
    <row r="27508" spans="33:33">
      <c r="AG27508" s="35"/>
    </row>
    <row r="27509" spans="33:33">
      <c r="AG27509" s="35"/>
    </row>
    <row r="27510" spans="33:33">
      <c r="AG27510" s="35"/>
    </row>
    <row r="27511" spans="33:33">
      <c r="AG27511" s="35"/>
    </row>
    <row r="27512" spans="33:33">
      <c r="AG27512" s="35"/>
    </row>
    <row r="27513" spans="33:33">
      <c r="AG27513" s="35"/>
    </row>
    <row r="27514" spans="33:33">
      <c r="AG27514" s="35"/>
    </row>
    <row r="27515" spans="33:33">
      <c r="AG27515" s="35"/>
    </row>
    <row r="27516" spans="33:33">
      <c r="AG27516" s="35"/>
    </row>
    <row r="27517" spans="33:33">
      <c r="AG27517" s="35"/>
    </row>
    <row r="27518" spans="33:33">
      <c r="AG27518" s="35"/>
    </row>
    <row r="27519" spans="33:33">
      <c r="AG27519" s="35"/>
    </row>
    <row r="27520" spans="33:33">
      <c r="AG27520" s="35"/>
    </row>
    <row r="27521" spans="33:33">
      <c r="AG27521" s="35"/>
    </row>
    <row r="27522" spans="33:33">
      <c r="AG27522" s="35"/>
    </row>
    <row r="27523" spans="33:33">
      <c r="AG27523" s="35"/>
    </row>
    <row r="27524" spans="33:33">
      <c r="AG27524" s="35"/>
    </row>
    <row r="27525" spans="33:33">
      <c r="AG27525" s="35"/>
    </row>
    <row r="27526" spans="33:33">
      <c r="AG27526" s="35"/>
    </row>
    <row r="27527" spans="33:33">
      <c r="AG27527" s="35"/>
    </row>
    <row r="27528" spans="33:33">
      <c r="AG27528" s="35"/>
    </row>
    <row r="27529" spans="33:33">
      <c r="AG27529" s="35"/>
    </row>
    <row r="27530" spans="33:33">
      <c r="AG27530" s="35"/>
    </row>
    <row r="27531" spans="33:33">
      <c r="AG27531" s="35"/>
    </row>
    <row r="27532" spans="33:33">
      <c r="AG27532" s="35"/>
    </row>
    <row r="27533" spans="33:33">
      <c r="AG27533" s="35"/>
    </row>
    <row r="27534" spans="33:33">
      <c r="AG27534" s="35"/>
    </row>
    <row r="27535" spans="33:33">
      <c r="AG27535" s="35"/>
    </row>
    <row r="27536" spans="33:33">
      <c r="AG27536" s="35"/>
    </row>
    <row r="27537" spans="33:33">
      <c r="AG27537" s="35"/>
    </row>
    <row r="27538" spans="33:33">
      <c r="AG27538" s="35"/>
    </row>
    <row r="27539" spans="33:33">
      <c r="AG27539" s="35"/>
    </row>
    <row r="27540" spans="33:33">
      <c r="AG27540" s="35"/>
    </row>
    <row r="27541" spans="33:33">
      <c r="AG27541" s="35"/>
    </row>
    <row r="27542" spans="33:33">
      <c r="AG27542" s="35"/>
    </row>
    <row r="27543" spans="33:33">
      <c r="AG27543" s="35"/>
    </row>
    <row r="27544" spans="33:33">
      <c r="AG27544" s="35"/>
    </row>
    <row r="27545" spans="33:33">
      <c r="AG27545" s="35"/>
    </row>
    <row r="27546" spans="33:33">
      <c r="AG27546" s="35"/>
    </row>
    <row r="27547" spans="33:33">
      <c r="AG27547" s="35"/>
    </row>
    <row r="27548" spans="33:33">
      <c r="AG27548" s="35"/>
    </row>
    <row r="27549" spans="33:33">
      <c r="AG27549" s="35"/>
    </row>
    <row r="27550" spans="33:33">
      <c r="AG27550" s="35"/>
    </row>
    <row r="27551" spans="33:33">
      <c r="AG27551" s="35"/>
    </row>
    <row r="27552" spans="33:33">
      <c r="AG27552" s="35"/>
    </row>
    <row r="27553" spans="33:33">
      <c r="AG27553" s="35"/>
    </row>
    <row r="27554" spans="33:33">
      <c r="AG27554" s="35"/>
    </row>
    <row r="27555" spans="33:33">
      <c r="AG27555" s="35"/>
    </row>
    <row r="27556" spans="33:33">
      <c r="AG27556" s="35"/>
    </row>
    <row r="27557" spans="33:33">
      <c r="AG27557" s="35"/>
    </row>
    <row r="27558" spans="33:33">
      <c r="AG27558" s="35"/>
    </row>
    <row r="27559" spans="33:33">
      <c r="AG27559" s="35"/>
    </row>
    <row r="27560" spans="33:33">
      <c r="AG27560" s="35"/>
    </row>
    <row r="27561" spans="33:33">
      <c r="AG27561" s="35"/>
    </row>
    <row r="27562" spans="33:33">
      <c r="AG27562" s="35"/>
    </row>
    <row r="27563" spans="33:33">
      <c r="AG27563" s="35"/>
    </row>
    <row r="27564" spans="33:33">
      <c r="AG27564" s="35"/>
    </row>
    <row r="27565" spans="33:33">
      <c r="AG27565" s="35"/>
    </row>
    <row r="27566" spans="33:33">
      <c r="AG27566" s="35"/>
    </row>
    <row r="27567" spans="33:33">
      <c r="AG27567" s="35"/>
    </row>
    <row r="27568" spans="33:33">
      <c r="AG27568" s="35"/>
    </row>
    <row r="27569" spans="33:33">
      <c r="AG27569" s="35"/>
    </row>
    <row r="27570" spans="33:33">
      <c r="AG27570" s="35"/>
    </row>
    <row r="27571" spans="33:33">
      <c r="AG27571" s="35"/>
    </row>
    <row r="27572" spans="33:33">
      <c r="AG27572" s="35"/>
    </row>
    <row r="27573" spans="33:33">
      <c r="AG27573" s="35"/>
    </row>
    <row r="27574" spans="33:33">
      <c r="AG27574" s="35"/>
    </row>
    <row r="27575" spans="33:33">
      <c r="AG27575" s="35"/>
    </row>
    <row r="27576" spans="33:33">
      <c r="AG27576" s="35"/>
    </row>
    <row r="27577" spans="33:33">
      <c r="AG27577" s="35"/>
    </row>
    <row r="27578" spans="33:33">
      <c r="AG27578" s="35"/>
    </row>
    <row r="27579" spans="33:33">
      <c r="AG27579" s="35"/>
    </row>
    <row r="27580" spans="33:33">
      <c r="AG27580" s="35"/>
    </row>
    <row r="27581" spans="33:33">
      <c r="AG27581" s="35"/>
    </row>
    <row r="27582" spans="33:33">
      <c r="AG27582" s="35"/>
    </row>
    <row r="27583" spans="33:33">
      <c r="AG27583" s="35"/>
    </row>
    <row r="27584" spans="33:33">
      <c r="AG27584" s="35"/>
    </row>
    <row r="27585" spans="33:33">
      <c r="AG27585" s="35"/>
    </row>
    <row r="27586" spans="33:33">
      <c r="AG27586" s="35"/>
    </row>
    <row r="27587" spans="33:33">
      <c r="AG27587" s="35"/>
    </row>
    <row r="27588" spans="33:33">
      <c r="AG27588" s="35"/>
    </row>
    <row r="27589" spans="33:33">
      <c r="AG27589" s="35"/>
    </row>
    <row r="27590" spans="33:33">
      <c r="AG27590" s="35"/>
    </row>
    <row r="27591" spans="33:33">
      <c r="AG27591" s="35"/>
    </row>
    <row r="27592" spans="33:33">
      <c r="AG27592" s="35"/>
    </row>
    <row r="27593" spans="33:33">
      <c r="AG27593" s="35"/>
    </row>
    <row r="27594" spans="33:33">
      <c r="AG27594" s="35"/>
    </row>
    <row r="27595" spans="33:33">
      <c r="AG27595" s="35"/>
    </row>
    <row r="27596" spans="33:33">
      <c r="AG27596" s="35"/>
    </row>
    <row r="27597" spans="33:33">
      <c r="AG27597" s="35"/>
    </row>
    <row r="27598" spans="33:33">
      <c r="AG27598" s="35"/>
    </row>
    <row r="27599" spans="33:33">
      <c r="AG27599" s="35"/>
    </row>
    <row r="27600" spans="33:33">
      <c r="AG27600" s="35"/>
    </row>
    <row r="27601" spans="33:33">
      <c r="AG27601" s="35"/>
    </row>
    <row r="27602" spans="33:33">
      <c r="AG27602" s="35"/>
    </row>
    <row r="27603" spans="33:33">
      <c r="AG27603" s="35"/>
    </row>
    <row r="27604" spans="33:33">
      <c r="AG27604" s="35"/>
    </row>
    <row r="27605" spans="33:33">
      <c r="AG27605" s="35"/>
    </row>
    <row r="27606" spans="33:33">
      <c r="AG27606" s="35"/>
    </row>
    <row r="27607" spans="33:33">
      <c r="AG27607" s="35"/>
    </row>
    <row r="27608" spans="33:33">
      <c r="AG27608" s="35"/>
    </row>
    <row r="27609" spans="33:33">
      <c r="AG27609" s="35"/>
    </row>
    <row r="27610" spans="33:33">
      <c r="AG27610" s="35"/>
    </row>
    <row r="27611" spans="33:33">
      <c r="AG27611" s="35"/>
    </row>
    <row r="27612" spans="33:33">
      <c r="AG27612" s="35"/>
    </row>
    <row r="27613" spans="33:33">
      <c r="AG27613" s="35"/>
    </row>
    <row r="27614" spans="33:33">
      <c r="AG27614" s="35"/>
    </row>
    <row r="27615" spans="33:33">
      <c r="AG27615" s="35"/>
    </row>
    <row r="27616" spans="33:33">
      <c r="AG27616" s="35"/>
    </row>
    <row r="27617" spans="33:33">
      <c r="AG27617" s="35"/>
    </row>
    <row r="27618" spans="33:33">
      <c r="AG27618" s="35"/>
    </row>
    <row r="27619" spans="33:33">
      <c r="AG27619" s="35"/>
    </row>
    <row r="27620" spans="33:33">
      <c r="AG27620" s="35"/>
    </row>
    <row r="27621" spans="33:33">
      <c r="AG27621" s="35"/>
    </row>
    <row r="27622" spans="33:33">
      <c r="AG27622" s="35"/>
    </row>
    <row r="27623" spans="33:33">
      <c r="AG27623" s="35"/>
    </row>
    <row r="27624" spans="33:33">
      <c r="AG27624" s="35"/>
    </row>
    <row r="27625" spans="33:33">
      <c r="AG27625" s="35"/>
    </row>
    <row r="27626" spans="33:33">
      <c r="AG27626" s="35"/>
    </row>
    <row r="27627" spans="33:33">
      <c r="AG27627" s="35"/>
    </row>
    <row r="27628" spans="33:33">
      <c r="AG27628" s="35"/>
    </row>
    <row r="27629" spans="33:33">
      <c r="AG27629" s="35"/>
    </row>
    <row r="27630" spans="33:33">
      <c r="AG27630" s="35"/>
    </row>
    <row r="27631" spans="33:33">
      <c r="AG27631" s="35"/>
    </row>
    <row r="27632" spans="33:33">
      <c r="AG27632" s="35"/>
    </row>
    <row r="27633" spans="33:33">
      <c r="AG27633" s="35"/>
    </row>
    <row r="27634" spans="33:33">
      <c r="AG27634" s="35"/>
    </row>
    <row r="27635" spans="33:33">
      <c r="AG27635" s="35"/>
    </row>
    <row r="27636" spans="33:33">
      <c r="AG27636" s="35"/>
    </row>
    <row r="27637" spans="33:33">
      <c r="AG27637" s="35"/>
    </row>
    <row r="27638" spans="33:33">
      <c r="AG27638" s="35"/>
    </row>
    <row r="27639" spans="33:33">
      <c r="AG27639" s="35"/>
    </row>
    <row r="27640" spans="33:33">
      <c r="AG27640" s="35"/>
    </row>
    <row r="27641" spans="33:33">
      <c r="AG27641" s="35"/>
    </row>
    <row r="27642" spans="33:33">
      <c r="AG27642" s="35"/>
    </row>
    <row r="27643" spans="33:33">
      <c r="AG27643" s="35"/>
    </row>
    <row r="27644" spans="33:33">
      <c r="AG27644" s="35"/>
    </row>
    <row r="27645" spans="33:33">
      <c r="AG27645" s="35"/>
    </row>
    <row r="27646" spans="33:33">
      <c r="AG27646" s="35"/>
    </row>
    <row r="27647" spans="33:33">
      <c r="AG27647" s="35"/>
    </row>
    <row r="27648" spans="33:33">
      <c r="AG27648" s="35"/>
    </row>
    <row r="27649" spans="33:33">
      <c r="AG27649" s="35"/>
    </row>
    <row r="27650" spans="33:33">
      <c r="AG27650" s="35"/>
    </row>
    <row r="27651" spans="33:33">
      <c r="AG27651" s="35"/>
    </row>
    <row r="27652" spans="33:33">
      <c r="AG27652" s="35"/>
    </row>
    <row r="27653" spans="33:33">
      <c r="AG27653" s="35"/>
    </row>
    <row r="27654" spans="33:33">
      <c r="AG27654" s="35"/>
    </row>
    <row r="27655" spans="33:33">
      <c r="AG27655" s="35"/>
    </row>
    <row r="27656" spans="33:33">
      <c r="AG27656" s="35"/>
    </row>
    <row r="27657" spans="33:33">
      <c r="AG27657" s="35"/>
    </row>
    <row r="27658" spans="33:33">
      <c r="AG27658" s="35"/>
    </row>
    <row r="27659" spans="33:33">
      <c r="AG27659" s="35"/>
    </row>
    <row r="27660" spans="33:33">
      <c r="AG27660" s="35"/>
    </row>
    <row r="27661" spans="33:33">
      <c r="AG27661" s="35"/>
    </row>
    <row r="27662" spans="33:33">
      <c r="AG27662" s="35"/>
    </row>
    <row r="27663" spans="33:33">
      <c r="AG27663" s="35"/>
    </row>
    <row r="27664" spans="33:33">
      <c r="AG27664" s="35"/>
    </row>
    <row r="27665" spans="33:33">
      <c r="AG27665" s="35"/>
    </row>
    <row r="27666" spans="33:33">
      <c r="AG27666" s="35"/>
    </row>
    <row r="27667" spans="33:33">
      <c r="AG27667" s="35"/>
    </row>
    <row r="27668" spans="33:33">
      <c r="AG27668" s="35"/>
    </row>
    <row r="27669" spans="33:33">
      <c r="AG27669" s="35"/>
    </row>
    <row r="27670" spans="33:33">
      <c r="AG27670" s="35"/>
    </row>
    <row r="27671" spans="33:33">
      <c r="AG27671" s="35"/>
    </row>
    <row r="27672" spans="33:33">
      <c r="AG27672" s="35"/>
    </row>
    <row r="27673" spans="33:33">
      <c r="AG27673" s="35"/>
    </row>
    <row r="27674" spans="33:33">
      <c r="AG27674" s="35"/>
    </row>
    <row r="27675" spans="33:33">
      <c r="AG27675" s="35"/>
    </row>
    <row r="27676" spans="33:33">
      <c r="AG27676" s="35"/>
    </row>
    <row r="27677" spans="33:33">
      <c r="AG27677" s="35"/>
    </row>
    <row r="27678" spans="33:33">
      <c r="AG27678" s="35"/>
    </row>
    <row r="27679" spans="33:33">
      <c r="AG27679" s="35"/>
    </row>
    <row r="27680" spans="33:33">
      <c r="AG27680" s="35"/>
    </row>
    <row r="27681" spans="33:33">
      <c r="AG27681" s="35"/>
    </row>
    <row r="27682" spans="33:33">
      <c r="AG27682" s="35"/>
    </row>
    <row r="27683" spans="33:33">
      <c r="AG27683" s="35"/>
    </row>
    <row r="27684" spans="33:33">
      <c r="AG27684" s="35"/>
    </row>
    <row r="27685" spans="33:33">
      <c r="AG27685" s="35"/>
    </row>
    <row r="27686" spans="33:33">
      <c r="AG27686" s="35"/>
    </row>
    <row r="27687" spans="33:33">
      <c r="AG27687" s="35"/>
    </row>
    <row r="27688" spans="33:33">
      <c r="AG27688" s="35"/>
    </row>
    <row r="27689" spans="33:33">
      <c r="AG27689" s="35"/>
    </row>
    <row r="27690" spans="33:33">
      <c r="AG27690" s="35"/>
    </row>
    <row r="27691" spans="33:33">
      <c r="AG27691" s="35"/>
    </row>
    <row r="27692" spans="33:33">
      <c r="AG27692" s="35"/>
    </row>
    <row r="27693" spans="33:33">
      <c r="AG27693" s="35"/>
    </row>
    <row r="27694" spans="33:33">
      <c r="AG27694" s="35"/>
    </row>
    <row r="27695" spans="33:33">
      <c r="AG27695" s="35"/>
    </row>
    <row r="27696" spans="33:33">
      <c r="AG27696" s="35"/>
    </row>
    <row r="27697" spans="33:33">
      <c r="AG27697" s="35"/>
    </row>
    <row r="27698" spans="33:33">
      <c r="AG27698" s="35"/>
    </row>
    <row r="27699" spans="33:33">
      <c r="AG27699" s="35"/>
    </row>
    <row r="27700" spans="33:33">
      <c r="AG27700" s="35"/>
    </row>
    <row r="27701" spans="33:33">
      <c r="AG27701" s="35"/>
    </row>
    <row r="27702" spans="33:33">
      <c r="AG27702" s="35"/>
    </row>
    <row r="27703" spans="33:33">
      <c r="AG27703" s="35"/>
    </row>
    <row r="27704" spans="33:33">
      <c r="AG27704" s="35"/>
    </row>
    <row r="27705" spans="33:33">
      <c r="AG27705" s="35"/>
    </row>
    <row r="27706" spans="33:33">
      <c r="AG27706" s="35"/>
    </row>
    <row r="27707" spans="33:33">
      <c r="AG27707" s="35"/>
    </row>
    <row r="27708" spans="33:33">
      <c r="AG27708" s="35"/>
    </row>
    <row r="27709" spans="33:33">
      <c r="AG27709" s="35"/>
    </row>
    <row r="27710" spans="33:33">
      <c r="AG27710" s="35"/>
    </row>
    <row r="27711" spans="33:33">
      <c r="AG27711" s="35"/>
    </row>
    <row r="27712" spans="33:33">
      <c r="AG27712" s="35"/>
    </row>
    <row r="27713" spans="33:33">
      <c r="AG27713" s="35"/>
    </row>
    <row r="27714" spans="33:33">
      <c r="AG27714" s="35"/>
    </row>
    <row r="27715" spans="33:33">
      <c r="AG27715" s="35"/>
    </row>
    <row r="27716" spans="33:33">
      <c r="AG27716" s="35"/>
    </row>
    <row r="27717" spans="33:33">
      <c r="AG27717" s="35"/>
    </row>
    <row r="27718" spans="33:33">
      <c r="AG27718" s="35"/>
    </row>
    <row r="27719" spans="33:33">
      <c r="AG27719" s="35"/>
    </row>
    <row r="27720" spans="33:33">
      <c r="AG27720" s="35"/>
    </row>
    <row r="27721" spans="33:33">
      <c r="AG27721" s="35"/>
    </row>
    <row r="27722" spans="33:33">
      <c r="AG27722" s="35"/>
    </row>
    <row r="27723" spans="33:33">
      <c r="AG27723" s="35"/>
    </row>
    <row r="27724" spans="33:33">
      <c r="AG27724" s="35"/>
    </row>
    <row r="27725" spans="33:33">
      <c r="AG27725" s="35"/>
    </row>
    <row r="27726" spans="33:33">
      <c r="AG27726" s="35"/>
    </row>
    <row r="27727" spans="33:33">
      <c r="AG27727" s="35"/>
    </row>
    <row r="27728" spans="33:33">
      <c r="AG27728" s="35"/>
    </row>
    <row r="27729" spans="33:33">
      <c r="AG27729" s="35"/>
    </row>
    <row r="27730" spans="33:33">
      <c r="AG27730" s="35"/>
    </row>
    <row r="27731" spans="33:33">
      <c r="AG27731" s="35"/>
    </row>
    <row r="27732" spans="33:33">
      <c r="AG27732" s="35"/>
    </row>
    <row r="27733" spans="33:33">
      <c r="AG27733" s="35"/>
    </row>
    <row r="27734" spans="33:33">
      <c r="AG27734" s="35"/>
    </row>
    <row r="27735" spans="33:33">
      <c r="AG27735" s="35"/>
    </row>
    <row r="27736" spans="33:33">
      <c r="AG27736" s="35"/>
    </row>
    <row r="27737" spans="33:33">
      <c r="AG27737" s="35"/>
    </row>
    <row r="27738" spans="33:33">
      <c r="AG27738" s="35"/>
    </row>
    <row r="27739" spans="33:33">
      <c r="AG27739" s="35"/>
    </row>
    <row r="27740" spans="33:33">
      <c r="AG27740" s="35"/>
    </row>
    <row r="27741" spans="33:33">
      <c r="AG27741" s="35"/>
    </row>
    <row r="27742" spans="33:33">
      <c r="AG27742" s="35"/>
    </row>
    <row r="27743" spans="33:33">
      <c r="AG27743" s="35"/>
    </row>
    <row r="27744" spans="33:33">
      <c r="AG27744" s="35"/>
    </row>
    <row r="27745" spans="33:33">
      <c r="AG27745" s="35"/>
    </row>
    <row r="27746" spans="33:33">
      <c r="AG27746" s="35"/>
    </row>
    <row r="27747" spans="33:33">
      <c r="AG27747" s="35"/>
    </row>
    <row r="27748" spans="33:33">
      <c r="AG27748" s="35"/>
    </row>
    <row r="27749" spans="33:33">
      <c r="AG27749" s="35"/>
    </row>
    <row r="27750" spans="33:33">
      <c r="AG27750" s="35"/>
    </row>
    <row r="27751" spans="33:33">
      <c r="AG27751" s="35"/>
    </row>
    <row r="27752" spans="33:33">
      <c r="AG27752" s="35"/>
    </row>
    <row r="27753" spans="33:33">
      <c r="AG27753" s="35"/>
    </row>
    <row r="27754" spans="33:33">
      <c r="AG27754" s="35"/>
    </row>
    <row r="27755" spans="33:33">
      <c r="AG27755" s="35"/>
    </row>
    <row r="27756" spans="33:33">
      <c r="AG27756" s="35"/>
    </row>
    <row r="27757" spans="33:33">
      <c r="AG27757" s="35"/>
    </row>
    <row r="27758" spans="33:33">
      <c r="AG27758" s="35"/>
    </row>
    <row r="27759" spans="33:33">
      <c r="AG27759" s="35"/>
    </row>
    <row r="27760" spans="33:33">
      <c r="AG27760" s="35"/>
    </row>
    <row r="27761" spans="33:33">
      <c r="AG27761" s="35"/>
    </row>
    <row r="27762" spans="33:33">
      <c r="AG27762" s="35"/>
    </row>
    <row r="27763" spans="33:33">
      <c r="AG27763" s="35"/>
    </row>
    <row r="27764" spans="33:33">
      <c r="AG27764" s="35"/>
    </row>
    <row r="27765" spans="33:33">
      <c r="AG27765" s="35"/>
    </row>
    <row r="27766" spans="33:33">
      <c r="AG27766" s="35"/>
    </row>
    <row r="27767" spans="33:33">
      <c r="AG27767" s="35"/>
    </row>
    <row r="27768" spans="33:33">
      <c r="AG27768" s="35"/>
    </row>
    <row r="27769" spans="33:33">
      <c r="AG27769" s="35"/>
    </row>
    <row r="27770" spans="33:33">
      <c r="AG27770" s="35"/>
    </row>
    <row r="27771" spans="33:33">
      <c r="AG27771" s="35"/>
    </row>
    <row r="27772" spans="33:33">
      <c r="AG27772" s="35"/>
    </row>
    <row r="27773" spans="33:33">
      <c r="AG27773" s="35"/>
    </row>
    <row r="27774" spans="33:33">
      <c r="AG27774" s="35"/>
    </row>
    <row r="27775" spans="33:33">
      <c r="AG27775" s="35"/>
    </row>
    <row r="27776" spans="33:33">
      <c r="AG27776" s="35"/>
    </row>
    <row r="27777" spans="33:33">
      <c r="AG27777" s="35"/>
    </row>
    <row r="27778" spans="33:33">
      <c r="AG27778" s="35"/>
    </row>
    <row r="27779" spans="33:33">
      <c r="AG27779" s="35"/>
    </row>
    <row r="27780" spans="33:33">
      <c r="AG27780" s="35"/>
    </row>
    <row r="27781" spans="33:33">
      <c r="AG27781" s="35"/>
    </row>
    <row r="27782" spans="33:33">
      <c r="AG27782" s="35"/>
    </row>
    <row r="27783" spans="33:33">
      <c r="AG27783" s="35"/>
    </row>
    <row r="27784" spans="33:33">
      <c r="AG27784" s="35"/>
    </row>
    <row r="27785" spans="33:33">
      <c r="AG27785" s="35"/>
    </row>
    <row r="27786" spans="33:33">
      <c r="AG27786" s="35"/>
    </row>
    <row r="27787" spans="33:33">
      <c r="AG27787" s="35"/>
    </row>
    <row r="27788" spans="33:33">
      <c r="AG27788" s="35"/>
    </row>
    <row r="27789" spans="33:33">
      <c r="AG27789" s="35"/>
    </row>
    <row r="27790" spans="33:33">
      <c r="AG27790" s="35"/>
    </row>
    <row r="27791" spans="33:33">
      <c r="AG27791" s="35"/>
    </row>
    <row r="27792" spans="33:33">
      <c r="AG27792" s="35"/>
    </row>
    <row r="27793" spans="33:33">
      <c r="AG27793" s="35"/>
    </row>
    <row r="27794" spans="33:33">
      <c r="AG27794" s="35"/>
    </row>
    <row r="27795" spans="33:33">
      <c r="AG27795" s="35"/>
    </row>
    <row r="27796" spans="33:33">
      <c r="AG27796" s="35"/>
    </row>
    <row r="27797" spans="33:33">
      <c r="AG27797" s="35"/>
    </row>
    <row r="27798" spans="33:33">
      <c r="AG27798" s="35"/>
    </row>
    <row r="27799" spans="33:33">
      <c r="AG27799" s="35"/>
    </row>
    <row r="27800" spans="33:33">
      <c r="AG27800" s="35"/>
    </row>
    <row r="27801" spans="33:33">
      <c r="AG27801" s="35"/>
    </row>
    <row r="27802" spans="33:33">
      <c r="AG27802" s="35"/>
    </row>
    <row r="27803" spans="33:33">
      <c r="AG27803" s="35"/>
    </row>
    <row r="27804" spans="33:33">
      <c r="AG27804" s="35"/>
    </row>
    <row r="27805" spans="33:33">
      <c r="AG27805" s="35"/>
    </row>
    <row r="27806" spans="33:33">
      <c r="AG27806" s="35"/>
    </row>
    <row r="27807" spans="33:33">
      <c r="AG27807" s="35"/>
    </row>
    <row r="27808" spans="33:33">
      <c r="AG27808" s="35"/>
    </row>
    <row r="27809" spans="33:33">
      <c r="AG27809" s="35"/>
    </row>
    <row r="27810" spans="33:33">
      <c r="AG27810" s="35"/>
    </row>
    <row r="27811" spans="33:33">
      <c r="AG27811" s="35"/>
    </row>
    <row r="27812" spans="33:33">
      <c r="AG27812" s="35"/>
    </row>
    <row r="27813" spans="33:33">
      <c r="AG27813" s="35"/>
    </row>
    <row r="27814" spans="33:33">
      <c r="AG27814" s="35"/>
    </row>
    <row r="27815" spans="33:33">
      <c r="AG27815" s="35"/>
    </row>
    <row r="27816" spans="33:33">
      <c r="AG27816" s="35"/>
    </row>
    <row r="27817" spans="33:33">
      <c r="AG27817" s="35"/>
    </row>
    <row r="27818" spans="33:33">
      <c r="AG27818" s="35"/>
    </row>
    <row r="27819" spans="33:33">
      <c r="AG27819" s="35"/>
    </row>
    <row r="27820" spans="33:33">
      <c r="AG27820" s="35"/>
    </row>
    <row r="27821" spans="33:33">
      <c r="AG27821" s="35"/>
    </row>
    <row r="27822" spans="33:33">
      <c r="AG27822" s="35"/>
    </row>
    <row r="27823" spans="33:33">
      <c r="AG27823" s="35"/>
    </row>
    <row r="27824" spans="33:33">
      <c r="AG27824" s="35"/>
    </row>
    <row r="27825" spans="33:33">
      <c r="AG27825" s="35"/>
    </row>
    <row r="27826" spans="33:33">
      <c r="AG27826" s="35"/>
    </row>
    <row r="27827" spans="33:33">
      <c r="AG27827" s="35"/>
    </row>
    <row r="27828" spans="33:33">
      <c r="AG27828" s="35"/>
    </row>
    <row r="27829" spans="33:33">
      <c r="AG27829" s="35"/>
    </row>
    <row r="27830" spans="33:33">
      <c r="AG27830" s="35"/>
    </row>
    <row r="27831" spans="33:33">
      <c r="AG27831" s="35"/>
    </row>
    <row r="27832" spans="33:33">
      <c r="AG27832" s="35"/>
    </row>
    <row r="27833" spans="33:33">
      <c r="AG27833" s="35"/>
    </row>
    <row r="27834" spans="33:33">
      <c r="AG27834" s="35"/>
    </row>
    <row r="27835" spans="33:33">
      <c r="AG27835" s="35"/>
    </row>
    <row r="27836" spans="33:33">
      <c r="AG27836" s="35"/>
    </row>
    <row r="27837" spans="33:33">
      <c r="AG27837" s="35"/>
    </row>
    <row r="27838" spans="33:33">
      <c r="AG27838" s="35"/>
    </row>
    <row r="27839" spans="33:33">
      <c r="AG27839" s="35"/>
    </row>
    <row r="27840" spans="33:33">
      <c r="AG27840" s="35"/>
    </row>
    <row r="27841" spans="33:33">
      <c r="AG27841" s="35"/>
    </row>
    <row r="27842" spans="33:33">
      <c r="AG27842" s="35"/>
    </row>
    <row r="27843" spans="33:33">
      <c r="AG27843" s="35"/>
    </row>
    <row r="27844" spans="33:33">
      <c r="AG27844" s="35"/>
    </row>
    <row r="27845" spans="33:33">
      <c r="AG27845" s="35"/>
    </row>
    <row r="27846" spans="33:33">
      <c r="AG27846" s="35"/>
    </row>
    <row r="27847" spans="33:33">
      <c r="AG27847" s="35"/>
    </row>
    <row r="27848" spans="33:33">
      <c r="AG27848" s="35"/>
    </row>
    <row r="27849" spans="33:33">
      <c r="AG27849" s="35"/>
    </row>
    <row r="27850" spans="33:33">
      <c r="AG27850" s="35"/>
    </row>
    <row r="27851" spans="33:33">
      <c r="AG27851" s="35"/>
    </row>
    <row r="27852" spans="33:33">
      <c r="AG27852" s="35"/>
    </row>
    <row r="27853" spans="33:33">
      <c r="AG27853" s="35"/>
    </row>
    <row r="27854" spans="33:33">
      <c r="AG27854" s="35"/>
    </row>
    <row r="27855" spans="33:33">
      <c r="AG27855" s="35"/>
    </row>
    <row r="27856" spans="33:33">
      <c r="AG27856" s="35"/>
    </row>
    <row r="27857" spans="33:33">
      <c r="AG27857" s="35"/>
    </row>
    <row r="27858" spans="33:33">
      <c r="AG27858" s="35"/>
    </row>
    <row r="27859" spans="33:33">
      <c r="AG27859" s="35"/>
    </row>
    <row r="27860" spans="33:33">
      <c r="AG27860" s="35"/>
    </row>
    <row r="27861" spans="33:33">
      <c r="AG27861" s="35"/>
    </row>
    <row r="27862" spans="33:33">
      <c r="AG27862" s="35"/>
    </row>
    <row r="27863" spans="33:33">
      <c r="AG27863" s="35"/>
    </row>
    <row r="27864" spans="33:33">
      <c r="AG27864" s="35"/>
    </row>
    <row r="27865" spans="33:33">
      <c r="AG27865" s="35"/>
    </row>
    <row r="27866" spans="33:33">
      <c r="AG27866" s="35"/>
    </row>
    <row r="27867" spans="33:33">
      <c r="AG27867" s="35"/>
    </row>
    <row r="27868" spans="33:33">
      <c r="AG27868" s="35"/>
    </row>
    <row r="27869" spans="33:33">
      <c r="AG27869" s="35"/>
    </row>
    <row r="27870" spans="33:33">
      <c r="AG27870" s="35"/>
    </row>
    <row r="27871" spans="33:33">
      <c r="AG27871" s="35"/>
    </row>
    <row r="27872" spans="33:33">
      <c r="AG27872" s="35"/>
    </row>
    <row r="27873" spans="33:33">
      <c r="AG27873" s="35"/>
    </row>
    <row r="27874" spans="33:33">
      <c r="AG27874" s="35"/>
    </row>
    <row r="27875" spans="33:33">
      <c r="AG27875" s="35"/>
    </row>
    <row r="27876" spans="33:33">
      <c r="AG27876" s="35"/>
    </row>
    <row r="27877" spans="33:33">
      <c r="AG27877" s="35"/>
    </row>
    <row r="27878" spans="33:33">
      <c r="AG27878" s="35"/>
    </row>
    <row r="27879" spans="33:33">
      <c r="AG27879" s="35"/>
    </row>
    <row r="27880" spans="33:33">
      <c r="AG27880" s="35"/>
    </row>
    <row r="27881" spans="33:33">
      <c r="AG27881" s="35"/>
    </row>
    <row r="27882" spans="33:33">
      <c r="AG27882" s="35"/>
    </row>
    <row r="27883" spans="33:33">
      <c r="AG27883" s="35"/>
    </row>
    <row r="27884" spans="33:33">
      <c r="AG27884" s="35"/>
    </row>
    <row r="27885" spans="33:33">
      <c r="AG27885" s="35"/>
    </row>
    <row r="27886" spans="33:33">
      <c r="AG27886" s="35"/>
    </row>
    <row r="27887" spans="33:33">
      <c r="AG27887" s="35"/>
    </row>
    <row r="27888" spans="33:33">
      <c r="AG27888" s="35"/>
    </row>
    <row r="27889" spans="33:33">
      <c r="AG27889" s="35"/>
    </row>
    <row r="27890" spans="33:33">
      <c r="AG27890" s="35"/>
    </row>
    <row r="27891" spans="33:33">
      <c r="AG27891" s="35"/>
    </row>
    <row r="27892" spans="33:33">
      <c r="AG27892" s="35"/>
    </row>
    <row r="27893" spans="33:33">
      <c r="AG27893" s="35"/>
    </row>
    <row r="27894" spans="33:33">
      <c r="AG27894" s="35"/>
    </row>
    <row r="27895" spans="33:33">
      <c r="AG27895" s="35"/>
    </row>
    <row r="27896" spans="33:33">
      <c r="AG27896" s="35"/>
    </row>
    <row r="27897" spans="33:33">
      <c r="AG27897" s="35"/>
    </row>
    <row r="27898" spans="33:33">
      <c r="AG27898" s="35"/>
    </row>
    <row r="27899" spans="33:33">
      <c r="AG27899" s="35"/>
    </row>
    <row r="27900" spans="33:33">
      <c r="AG27900" s="35"/>
    </row>
    <row r="27901" spans="33:33">
      <c r="AG27901" s="35"/>
    </row>
    <row r="27902" spans="33:33">
      <c r="AG27902" s="35"/>
    </row>
    <row r="27903" spans="33:33">
      <c r="AG27903" s="35"/>
    </row>
    <row r="27904" spans="33:33">
      <c r="AG27904" s="35"/>
    </row>
    <row r="27905" spans="33:33">
      <c r="AG27905" s="35"/>
    </row>
    <row r="27906" spans="33:33">
      <c r="AG27906" s="35"/>
    </row>
    <row r="27907" spans="33:33">
      <c r="AG27907" s="35"/>
    </row>
    <row r="27908" spans="33:33">
      <c r="AG27908" s="35"/>
    </row>
    <row r="27909" spans="33:33">
      <c r="AG27909" s="35"/>
    </row>
    <row r="27910" spans="33:33">
      <c r="AG27910" s="35"/>
    </row>
    <row r="27911" spans="33:33">
      <c r="AG27911" s="35"/>
    </row>
    <row r="27912" spans="33:33">
      <c r="AG27912" s="35"/>
    </row>
    <row r="27913" spans="33:33">
      <c r="AG27913" s="35"/>
    </row>
    <row r="27914" spans="33:33">
      <c r="AG27914" s="35"/>
    </row>
    <row r="27915" spans="33:33">
      <c r="AG27915" s="35"/>
    </row>
    <row r="27916" spans="33:33">
      <c r="AG27916" s="35"/>
    </row>
    <row r="27917" spans="33:33">
      <c r="AG27917" s="35"/>
    </row>
    <row r="27918" spans="33:33">
      <c r="AG27918" s="35"/>
    </row>
    <row r="27919" spans="33:33">
      <c r="AG27919" s="35"/>
    </row>
    <row r="27920" spans="33:33">
      <c r="AG27920" s="35"/>
    </row>
    <row r="27921" spans="33:33">
      <c r="AG27921" s="35"/>
    </row>
    <row r="27922" spans="33:33">
      <c r="AG27922" s="35"/>
    </row>
    <row r="27923" spans="33:33">
      <c r="AG27923" s="35"/>
    </row>
    <row r="27924" spans="33:33">
      <c r="AG27924" s="35"/>
    </row>
    <row r="27925" spans="33:33">
      <c r="AG27925" s="35"/>
    </row>
    <row r="27926" spans="33:33">
      <c r="AG27926" s="35"/>
    </row>
    <row r="27927" spans="33:33">
      <c r="AG27927" s="35"/>
    </row>
    <row r="27928" spans="33:33">
      <c r="AG27928" s="35"/>
    </row>
    <row r="27929" spans="33:33">
      <c r="AG27929" s="35"/>
    </row>
    <row r="27930" spans="33:33">
      <c r="AG27930" s="35"/>
    </row>
    <row r="27931" spans="33:33">
      <c r="AG27931" s="35"/>
    </row>
    <row r="27932" spans="33:33">
      <c r="AG27932" s="35"/>
    </row>
    <row r="27933" spans="33:33">
      <c r="AG27933" s="35"/>
    </row>
    <row r="27934" spans="33:33">
      <c r="AG27934" s="35"/>
    </row>
    <row r="27935" spans="33:33">
      <c r="AG27935" s="35"/>
    </row>
    <row r="27936" spans="33:33">
      <c r="AG27936" s="35"/>
    </row>
    <row r="27937" spans="33:33">
      <c r="AG27937" s="35"/>
    </row>
    <row r="27938" spans="33:33">
      <c r="AG27938" s="35"/>
    </row>
    <row r="27939" spans="33:33">
      <c r="AG27939" s="35"/>
    </row>
    <row r="27940" spans="33:33">
      <c r="AG27940" s="35"/>
    </row>
    <row r="27941" spans="33:33">
      <c r="AG27941" s="35"/>
    </row>
    <row r="27942" spans="33:33">
      <c r="AG27942" s="35"/>
    </row>
    <row r="27943" spans="33:33">
      <c r="AG27943" s="35"/>
    </row>
    <row r="27944" spans="33:33">
      <c r="AG27944" s="35"/>
    </row>
    <row r="27945" spans="33:33">
      <c r="AG27945" s="35"/>
    </row>
    <row r="27946" spans="33:33">
      <c r="AG27946" s="35"/>
    </row>
    <row r="27947" spans="33:33">
      <c r="AG27947" s="35"/>
    </row>
    <row r="27948" spans="33:33">
      <c r="AG27948" s="35"/>
    </row>
    <row r="27949" spans="33:33">
      <c r="AG27949" s="35"/>
    </row>
    <row r="27950" spans="33:33">
      <c r="AG27950" s="35"/>
    </row>
    <row r="27951" spans="33:33">
      <c r="AG27951" s="35"/>
    </row>
    <row r="27952" spans="33:33">
      <c r="AG27952" s="35"/>
    </row>
    <row r="27953" spans="33:33">
      <c r="AG27953" s="35"/>
    </row>
    <row r="27954" spans="33:33">
      <c r="AG27954" s="35"/>
    </row>
    <row r="27955" spans="33:33">
      <c r="AG27955" s="35"/>
    </row>
    <row r="27956" spans="33:33">
      <c r="AG27956" s="35"/>
    </row>
    <row r="27957" spans="33:33">
      <c r="AG27957" s="35"/>
    </row>
    <row r="27958" spans="33:33">
      <c r="AG27958" s="35"/>
    </row>
    <row r="27959" spans="33:33">
      <c r="AG27959" s="35"/>
    </row>
    <row r="27960" spans="33:33">
      <c r="AG27960" s="35"/>
    </row>
    <row r="27961" spans="33:33">
      <c r="AG27961" s="35"/>
    </row>
    <row r="27962" spans="33:33">
      <c r="AG27962" s="35"/>
    </row>
    <row r="27963" spans="33:33">
      <c r="AG27963" s="35"/>
    </row>
    <row r="27964" spans="33:33">
      <c r="AG27964" s="35"/>
    </row>
    <row r="27965" spans="33:33">
      <c r="AG27965" s="35"/>
    </row>
    <row r="27966" spans="33:33">
      <c r="AG27966" s="35"/>
    </row>
    <row r="27967" spans="33:33">
      <c r="AG27967" s="35"/>
    </row>
    <row r="27968" spans="33:33">
      <c r="AG27968" s="35"/>
    </row>
    <row r="27969" spans="33:33">
      <c r="AG27969" s="35"/>
    </row>
    <row r="27970" spans="33:33">
      <c r="AG27970" s="35"/>
    </row>
    <row r="27971" spans="33:33">
      <c r="AG27971" s="35"/>
    </row>
    <row r="27972" spans="33:33">
      <c r="AG27972" s="35"/>
    </row>
    <row r="27973" spans="33:33">
      <c r="AG27973" s="35"/>
    </row>
    <row r="27974" spans="33:33">
      <c r="AG27974" s="35"/>
    </row>
    <row r="27975" spans="33:33">
      <c r="AG27975" s="35"/>
    </row>
    <row r="27976" spans="33:33">
      <c r="AG27976" s="35"/>
    </row>
    <row r="27977" spans="33:33">
      <c r="AG27977" s="35"/>
    </row>
    <row r="27978" spans="33:33">
      <c r="AG27978" s="35"/>
    </row>
    <row r="27979" spans="33:33">
      <c r="AG27979" s="35"/>
    </row>
    <row r="27980" spans="33:33">
      <c r="AG27980" s="35"/>
    </row>
    <row r="27981" spans="33:33">
      <c r="AG27981" s="35"/>
    </row>
    <row r="27982" spans="33:33">
      <c r="AG27982" s="35"/>
    </row>
    <row r="27983" spans="33:33">
      <c r="AG27983" s="35"/>
    </row>
    <row r="27984" spans="33:33">
      <c r="AG27984" s="35"/>
    </row>
    <row r="27985" spans="33:33">
      <c r="AG27985" s="35"/>
    </row>
    <row r="27986" spans="33:33">
      <c r="AG27986" s="35"/>
    </row>
    <row r="27987" spans="33:33">
      <c r="AG27987" s="35"/>
    </row>
    <row r="27988" spans="33:33">
      <c r="AG27988" s="35"/>
    </row>
    <row r="27989" spans="33:33">
      <c r="AG27989" s="35"/>
    </row>
    <row r="27990" spans="33:33">
      <c r="AG27990" s="35"/>
    </row>
    <row r="27991" spans="33:33">
      <c r="AG27991" s="35"/>
    </row>
    <row r="27992" spans="33:33">
      <c r="AG27992" s="35"/>
    </row>
    <row r="27993" spans="33:33">
      <c r="AG27993" s="35"/>
    </row>
    <row r="27994" spans="33:33">
      <c r="AG27994" s="35"/>
    </row>
    <row r="27995" spans="33:33">
      <c r="AG27995" s="35"/>
    </row>
    <row r="27996" spans="33:33">
      <c r="AG27996" s="35"/>
    </row>
    <row r="27997" spans="33:33">
      <c r="AG27997" s="35"/>
    </row>
    <row r="27998" spans="33:33">
      <c r="AG27998" s="35"/>
    </row>
    <row r="27999" spans="33:33">
      <c r="AG27999" s="35"/>
    </row>
    <row r="28000" spans="33:33">
      <c r="AG28000" s="35"/>
    </row>
    <row r="28001" spans="33:33">
      <c r="AG28001" s="35"/>
    </row>
    <row r="28002" spans="33:33">
      <c r="AG28002" s="35"/>
    </row>
    <row r="28003" spans="33:33">
      <c r="AG28003" s="35"/>
    </row>
    <row r="28004" spans="33:33">
      <c r="AG28004" s="35"/>
    </row>
    <row r="28005" spans="33:33">
      <c r="AG28005" s="35"/>
    </row>
    <row r="28006" spans="33:33">
      <c r="AG28006" s="35"/>
    </row>
    <row r="28007" spans="33:33">
      <c r="AG28007" s="35"/>
    </row>
    <row r="28008" spans="33:33">
      <c r="AG28008" s="35"/>
    </row>
    <row r="28009" spans="33:33">
      <c r="AG28009" s="35"/>
    </row>
    <row r="28010" spans="33:33">
      <c r="AG28010" s="35"/>
    </row>
    <row r="28011" spans="33:33">
      <c r="AG28011" s="35"/>
    </row>
    <row r="28012" spans="33:33">
      <c r="AG28012" s="35"/>
    </row>
    <row r="28013" spans="33:33">
      <c r="AG28013" s="35"/>
    </row>
    <row r="28014" spans="33:33">
      <c r="AG28014" s="35"/>
    </row>
    <row r="28015" spans="33:33">
      <c r="AG28015" s="35"/>
    </row>
    <row r="28016" spans="33:33">
      <c r="AG28016" s="35"/>
    </row>
    <row r="28017" spans="33:33">
      <c r="AG28017" s="35"/>
    </row>
    <row r="28018" spans="33:33">
      <c r="AG28018" s="35"/>
    </row>
    <row r="28019" spans="33:33">
      <c r="AG28019" s="35"/>
    </row>
    <row r="28020" spans="33:33">
      <c r="AG28020" s="35"/>
    </row>
    <row r="28021" spans="33:33">
      <c r="AG28021" s="35"/>
    </row>
    <row r="28022" spans="33:33">
      <c r="AG28022" s="35"/>
    </row>
    <row r="28023" spans="33:33">
      <c r="AG28023" s="35"/>
    </row>
    <row r="28024" spans="33:33">
      <c r="AG28024" s="35"/>
    </row>
    <row r="28025" spans="33:33">
      <c r="AG28025" s="35"/>
    </row>
    <row r="28026" spans="33:33">
      <c r="AG28026" s="35"/>
    </row>
    <row r="28027" spans="33:33">
      <c r="AG28027" s="35"/>
    </row>
    <row r="28028" spans="33:33">
      <c r="AG28028" s="35"/>
    </row>
    <row r="28029" spans="33:33">
      <c r="AG28029" s="35"/>
    </row>
    <row r="28030" spans="33:33">
      <c r="AG28030" s="35"/>
    </row>
    <row r="28031" spans="33:33">
      <c r="AG28031" s="35"/>
    </row>
    <row r="28032" spans="33:33">
      <c r="AG28032" s="35"/>
    </row>
    <row r="28033" spans="33:33">
      <c r="AG28033" s="35"/>
    </row>
    <row r="28034" spans="33:33">
      <c r="AG28034" s="35"/>
    </row>
    <row r="28035" spans="33:33">
      <c r="AG28035" s="35"/>
    </row>
    <row r="28036" spans="33:33">
      <c r="AG28036" s="35"/>
    </row>
    <row r="28037" spans="33:33">
      <c r="AG28037" s="35"/>
    </row>
    <row r="28038" spans="33:33">
      <c r="AG28038" s="35"/>
    </row>
    <row r="28039" spans="33:33">
      <c r="AG28039" s="35"/>
    </row>
    <row r="28040" spans="33:33">
      <c r="AG28040" s="35"/>
    </row>
    <row r="28041" spans="33:33">
      <c r="AG28041" s="35"/>
    </row>
    <row r="28042" spans="33:33">
      <c r="AG28042" s="35"/>
    </row>
    <row r="28043" spans="33:33">
      <c r="AG28043" s="35"/>
    </row>
    <row r="28044" spans="33:33">
      <c r="AG28044" s="35"/>
    </row>
    <row r="28045" spans="33:33">
      <c r="AG28045" s="35"/>
    </row>
    <row r="28046" spans="33:33">
      <c r="AG28046" s="35"/>
    </row>
    <row r="28047" spans="33:33">
      <c r="AG28047" s="35"/>
    </row>
    <row r="28048" spans="33:33">
      <c r="AG28048" s="35"/>
    </row>
    <row r="28049" spans="33:33">
      <c r="AG28049" s="35"/>
    </row>
    <row r="28050" spans="33:33">
      <c r="AG28050" s="35"/>
    </row>
    <row r="28051" spans="33:33">
      <c r="AG28051" s="35"/>
    </row>
    <row r="28052" spans="33:33">
      <c r="AG28052" s="35"/>
    </row>
    <row r="28053" spans="33:33">
      <c r="AG28053" s="35"/>
    </row>
    <row r="28054" spans="33:33">
      <c r="AG28054" s="35"/>
    </row>
    <row r="28055" spans="33:33">
      <c r="AG28055" s="35"/>
    </row>
    <row r="28056" spans="33:33">
      <c r="AG28056" s="35"/>
    </row>
    <row r="28057" spans="33:33">
      <c r="AG28057" s="35"/>
    </row>
    <row r="28058" spans="33:33">
      <c r="AG28058" s="35"/>
    </row>
    <row r="28059" spans="33:33">
      <c r="AG28059" s="35"/>
    </row>
    <row r="28060" spans="33:33">
      <c r="AG28060" s="35"/>
    </row>
    <row r="28061" spans="33:33">
      <c r="AG28061" s="35"/>
    </row>
    <row r="28062" spans="33:33">
      <c r="AG28062" s="35"/>
    </row>
    <row r="28063" spans="33:33">
      <c r="AG28063" s="35"/>
    </row>
    <row r="28064" spans="33:33">
      <c r="AG28064" s="35"/>
    </row>
    <row r="28065" spans="33:33">
      <c r="AG28065" s="35"/>
    </row>
    <row r="28066" spans="33:33">
      <c r="AG28066" s="35"/>
    </row>
    <row r="28067" spans="33:33">
      <c r="AG28067" s="35"/>
    </row>
    <row r="28068" spans="33:33">
      <c r="AG28068" s="35"/>
    </row>
    <row r="28069" spans="33:33">
      <c r="AG28069" s="35"/>
    </row>
    <row r="28070" spans="33:33">
      <c r="AG28070" s="35"/>
    </row>
    <row r="28071" spans="33:33">
      <c r="AG28071" s="35"/>
    </row>
    <row r="28072" spans="33:33">
      <c r="AG28072" s="35"/>
    </row>
    <row r="28073" spans="33:33">
      <c r="AG28073" s="35"/>
    </row>
    <row r="28074" spans="33:33">
      <c r="AG28074" s="35"/>
    </row>
    <row r="28075" spans="33:33">
      <c r="AG28075" s="35"/>
    </row>
    <row r="28076" spans="33:33">
      <c r="AG28076" s="35"/>
    </row>
    <row r="28077" spans="33:33">
      <c r="AG28077" s="35"/>
    </row>
    <row r="28078" spans="33:33">
      <c r="AG28078" s="35"/>
    </row>
    <row r="28079" spans="33:33">
      <c r="AG28079" s="35"/>
    </row>
    <row r="28080" spans="33:33">
      <c r="AG28080" s="35"/>
    </row>
    <row r="28081" spans="33:33">
      <c r="AG28081" s="35"/>
    </row>
    <row r="28082" spans="33:33">
      <c r="AG28082" s="35"/>
    </row>
    <row r="28083" spans="33:33">
      <c r="AG28083" s="35"/>
    </row>
    <row r="28084" spans="33:33">
      <c r="AG28084" s="35"/>
    </row>
    <row r="28085" spans="33:33">
      <c r="AG28085" s="35"/>
    </row>
    <row r="28086" spans="33:33">
      <c r="AG28086" s="35"/>
    </row>
    <row r="28087" spans="33:33">
      <c r="AG28087" s="35"/>
    </row>
    <row r="28088" spans="33:33">
      <c r="AG28088" s="35"/>
    </row>
    <row r="28089" spans="33:33">
      <c r="AG28089" s="35"/>
    </row>
    <row r="28090" spans="33:33">
      <c r="AG28090" s="35"/>
    </row>
    <row r="28091" spans="33:33">
      <c r="AG28091" s="35"/>
    </row>
    <row r="28092" spans="33:33">
      <c r="AG28092" s="35"/>
    </row>
    <row r="28093" spans="33:33">
      <c r="AG28093" s="35"/>
    </row>
    <row r="28094" spans="33:33">
      <c r="AG28094" s="35"/>
    </row>
    <row r="28095" spans="33:33">
      <c r="AG28095" s="35"/>
    </row>
    <row r="28096" spans="33:33">
      <c r="AG28096" s="35"/>
    </row>
    <row r="28097" spans="33:33">
      <c r="AG28097" s="35"/>
    </row>
    <row r="28098" spans="33:33">
      <c r="AG28098" s="35"/>
    </row>
    <row r="28099" spans="33:33">
      <c r="AG28099" s="35"/>
    </row>
    <row r="28100" spans="33:33">
      <c r="AG28100" s="35"/>
    </row>
    <row r="28101" spans="33:33">
      <c r="AG28101" s="35"/>
    </row>
    <row r="28102" spans="33:33">
      <c r="AG28102" s="35"/>
    </row>
    <row r="28103" spans="33:33">
      <c r="AG28103" s="35"/>
    </row>
    <row r="28104" spans="33:33">
      <c r="AG28104" s="35"/>
    </row>
    <row r="28105" spans="33:33">
      <c r="AG28105" s="35"/>
    </row>
    <row r="28106" spans="33:33">
      <c r="AG28106" s="35"/>
    </row>
    <row r="28107" spans="33:33">
      <c r="AG28107" s="35"/>
    </row>
    <row r="28108" spans="33:33">
      <c r="AG28108" s="35"/>
    </row>
    <row r="28109" spans="33:33">
      <c r="AG28109" s="35"/>
    </row>
    <row r="28110" spans="33:33">
      <c r="AG28110" s="35"/>
    </row>
    <row r="28111" spans="33:33">
      <c r="AG28111" s="35"/>
    </row>
    <row r="28112" spans="33:33">
      <c r="AG28112" s="35"/>
    </row>
    <row r="28113" spans="33:33">
      <c r="AG28113" s="35"/>
    </row>
    <row r="28114" spans="33:33">
      <c r="AG28114" s="35"/>
    </row>
    <row r="28115" spans="33:33">
      <c r="AG28115" s="35"/>
    </row>
    <row r="28116" spans="33:33">
      <c r="AG28116" s="35"/>
    </row>
    <row r="28117" spans="33:33">
      <c r="AG28117" s="35"/>
    </row>
    <row r="28118" spans="33:33">
      <c r="AG28118" s="35"/>
    </row>
    <row r="28119" spans="33:33">
      <c r="AG28119" s="35"/>
    </row>
    <row r="28120" spans="33:33">
      <c r="AG28120" s="35"/>
    </row>
    <row r="28121" spans="33:33">
      <c r="AG28121" s="35"/>
    </row>
    <row r="28122" spans="33:33">
      <c r="AG28122" s="35"/>
    </row>
    <row r="28123" spans="33:33">
      <c r="AG28123" s="35"/>
    </row>
    <row r="28124" spans="33:33">
      <c r="AG28124" s="35"/>
    </row>
    <row r="28125" spans="33:33">
      <c r="AG28125" s="35"/>
    </row>
    <row r="28126" spans="33:33">
      <c r="AG28126" s="35"/>
    </row>
    <row r="28127" spans="33:33">
      <c r="AG28127" s="35"/>
    </row>
    <row r="28128" spans="33:33">
      <c r="AG28128" s="35"/>
    </row>
    <row r="28129" spans="33:33">
      <c r="AG28129" s="35"/>
    </row>
    <row r="28130" spans="33:33">
      <c r="AG28130" s="35"/>
    </row>
    <row r="28131" spans="33:33">
      <c r="AG28131" s="35"/>
    </row>
    <row r="28132" spans="33:33">
      <c r="AG28132" s="35"/>
    </row>
    <row r="28133" spans="33:33">
      <c r="AG28133" s="35"/>
    </row>
    <row r="28134" spans="33:33">
      <c r="AG28134" s="35"/>
    </row>
    <row r="28135" spans="33:33">
      <c r="AG28135" s="35"/>
    </row>
    <row r="28136" spans="33:33">
      <c r="AG28136" s="35"/>
    </row>
    <row r="28137" spans="33:33">
      <c r="AG28137" s="35"/>
    </row>
    <row r="28138" spans="33:33">
      <c r="AG28138" s="35"/>
    </row>
    <row r="28139" spans="33:33">
      <c r="AG28139" s="35"/>
    </row>
    <row r="28140" spans="33:33">
      <c r="AG28140" s="35"/>
    </row>
    <row r="28141" spans="33:33">
      <c r="AG28141" s="35"/>
    </row>
    <row r="28142" spans="33:33">
      <c r="AG28142" s="35"/>
    </row>
    <row r="28143" spans="33:33">
      <c r="AG28143" s="35"/>
    </row>
    <row r="28144" spans="33:33">
      <c r="AG28144" s="35"/>
    </row>
    <row r="28145" spans="33:33">
      <c r="AG28145" s="35"/>
    </row>
    <row r="28146" spans="33:33">
      <c r="AG28146" s="35"/>
    </row>
    <row r="28147" spans="33:33">
      <c r="AG28147" s="35"/>
    </row>
    <row r="28148" spans="33:33">
      <c r="AG28148" s="35"/>
    </row>
    <row r="28149" spans="33:33">
      <c r="AG28149" s="35"/>
    </row>
    <row r="28150" spans="33:33">
      <c r="AG28150" s="35"/>
    </row>
    <row r="28151" spans="33:33">
      <c r="AG28151" s="35"/>
    </row>
    <row r="28152" spans="33:33">
      <c r="AG28152" s="35"/>
    </row>
    <row r="28153" spans="33:33">
      <c r="AG28153" s="35"/>
    </row>
    <row r="28154" spans="33:33">
      <c r="AG28154" s="35"/>
    </row>
    <row r="28155" spans="33:33">
      <c r="AG28155" s="35"/>
    </row>
    <row r="28156" spans="33:33">
      <c r="AG28156" s="35"/>
    </row>
    <row r="28157" spans="33:33">
      <c r="AG28157" s="35"/>
    </row>
    <row r="28158" spans="33:33">
      <c r="AG28158" s="35"/>
    </row>
    <row r="28159" spans="33:33">
      <c r="AG28159" s="35"/>
    </row>
    <row r="28160" spans="33:33">
      <c r="AG28160" s="35"/>
    </row>
    <row r="28161" spans="33:33">
      <c r="AG28161" s="35"/>
    </row>
    <row r="28162" spans="33:33">
      <c r="AG28162" s="35"/>
    </row>
    <row r="28163" spans="33:33">
      <c r="AG28163" s="35"/>
    </row>
    <row r="28164" spans="33:33">
      <c r="AG28164" s="35"/>
    </row>
    <row r="28165" spans="33:33">
      <c r="AG28165" s="35"/>
    </row>
    <row r="28166" spans="33:33">
      <c r="AG28166" s="35"/>
    </row>
    <row r="28167" spans="33:33">
      <c r="AG28167" s="35"/>
    </row>
    <row r="28168" spans="33:33">
      <c r="AG28168" s="35"/>
    </row>
    <row r="28169" spans="33:33">
      <c r="AG28169" s="35"/>
    </row>
    <row r="28170" spans="33:33">
      <c r="AG28170" s="35"/>
    </row>
    <row r="28171" spans="33:33">
      <c r="AG28171" s="35"/>
    </row>
    <row r="28172" spans="33:33">
      <c r="AG28172" s="35"/>
    </row>
    <row r="28173" spans="33:33">
      <c r="AG28173" s="35"/>
    </row>
    <row r="28174" spans="33:33">
      <c r="AG28174" s="35"/>
    </row>
    <row r="28175" spans="33:33">
      <c r="AG28175" s="35"/>
    </row>
    <row r="28176" spans="33:33">
      <c r="AG28176" s="35"/>
    </row>
    <row r="28177" spans="33:33">
      <c r="AG28177" s="35"/>
    </row>
    <row r="28178" spans="33:33">
      <c r="AG28178" s="35"/>
    </row>
    <row r="28179" spans="33:33">
      <c r="AG28179" s="35"/>
    </row>
    <row r="28180" spans="33:33">
      <c r="AG28180" s="35"/>
    </row>
    <row r="28181" spans="33:33">
      <c r="AG28181" s="35"/>
    </row>
    <row r="28182" spans="33:33">
      <c r="AG28182" s="35"/>
    </row>
    <row r="28183" spans="33:33">
      <c r="AG28183" s="35"/>
    </row>
    <row r="28184" spans="33:33">
      <c r="AG28184" s="35"/>
    </row>
    <row r="28185" spans="33:33">
      <c r="AG28185" s="35"/>
    </row>
    <row r="28186" spans="33:33">
      <c r="AG28186" s="35"/>
    </row>
    <row r="28187" spans="33:33">
      <c r="AG28187" s="35"/>
    </row>
    <row r="28188" spans="33:33">
      <c r="AG28188" s="35"/>
    </row>
    <row r="28189" spans="33:33">
      <c r="AG28189" s="35"/>
    </row>
    <row r="28190" spans="33:33">
      <c r="AG28190" s="35"/>
    </row>
    <row r="28191" spans="33:33">
      <c r="AG28191" s="35"/>
    </row>
    <row r="28192" spans="33:33">
      <c r="AG28192" s="35"/>
    </row>
    <row r="28193" spans="33:33">
      <c r="AG28193" s="35"/>
    </row>
    <row r="28194" spans="33:33">
      <c r="AG28194" s="35"/>
    </row>
    <row r="28195" spans="33:33">
      <c r="AG28195" s="35"/>
    </row>
    <row r="28196" spans="33:33">
      <c r="AG28196" s="35"/>
    </row>
    <row r="28197" spans="33:33">
      <c r="AG28197" s="35"/>
    </row>
    <row r="28198" spans="33:33">
      <c r="AG28198" s="35"/>
    </row>
    <row r="28199" spans="33:33">
      <c r="AG28199" s="35"/>
    </row>
    <row r="28200" spans="33:33">
      <c r="AG28200" s="35"/>
    </row>
    <row r="28201" spans="33:33">
      <c r="AG28201" s="35"/>
    </row>
    <row r="28202" spans="33:33">
      <c r="AG28202" s="35"/>
    </row>
    <row r="28203" spans="33:33">
      <c r="AG28203" s="35"/>
    </row>
    <row r="28204" spans="33:33">
      <c r="AG28204" s="35"/>
    </row>
    <row r="28205" spans="33:33">
      <c r="AG28205" s="35"/>
    </row>
    <row r="28206" spans="33:33">
      <c r="AG28206" s="35"/>
    </row>
    <row r="28207" spans="33:33">
      <c r="AG28207" s="35"/>
    </row>
    <row r="28208" spans="33:33">
      <c r="AG28208" s="35"/>
    </row>
    <row r="28209" spans="33:33">
      <c r="AG28209" s="35"/>
    </row>
    <row r="28210" spans="33:33">
      <c r="AG28210" s="35"/>
    </row>
    <row r="28211" spans="33:33">
      <c r="AG28211" s="35"/>
    </row>
    <row r="28212" spans="33:33">
      <c r="AG28212" s="35"/>
    </row>
    <row r="28213" spans="33:33">
      <c r="AG28213" s="35"/>
    </row>
    <row r="28214" spans="33:33">
      <c r="AG28214" s="35"/>
    </row>
    <row r="28215" spans="33:33">
      <c r="AG28215" s="35"/>
    </row>
    <row r="28216" spans="33:33">
      <c r="AG28216" s="35"/>
    </row>
    <row r="28217" spans="33:33">
      <c r="AG28217" s="35"/>
    </row>
    <row r="28218" spans="33:33">
      <c r="AG28218" s="35"/>
    </row>
    <row r="28219" spans="33:33">
      <c r="AG28219" s="35"/>
    </row>
    <row r="28220" spans="33:33">
      <c r="AG28220" s="35"/>
    </row>
    <row r="28221" spans="33:33">
      <c r="AG28221" s="35"/>
    </row>
    <row r="28222" spans="33:33">
      <c r="AG28222" s="35"/>
    </row>
    <row r="28223" spans="33:33">
      <c r="AG28223" s="35"/>
    </row>
    <row r="28224" spans="33:33">
      <c r="AG28224" s="35"/>
    </row>
    <row r="28225" spans="33:33">
      <c r="AG28225" s="35"/>
    </row>
    <row r="28226" spans="33:33">
      <c r="AG28226" s="35"/>
    </row>
    <row r="28227" spans="33:33">
      <c r="AG28227" s="35"/>
    </row>
    <row r="28228" spans="33:33">
      <c r="AG28228" s="35"/>
    </row>
    <row r="28229" spans="33:33">
      <c r="AG28229" s="35"/>
    </row>
    <row r="28230" spans="33:33">
      <c r="AG28230" s="35"/>
    </row>
    <row r="28231" spans="33:33">
      <c r="AG28231" s="35"/>
    </row>
    <row r="28232" spans="33:33">
      <c r="AG28232" s="35"/>
    </row>
    <row r="28233" spans="33:33">
      <c r="AG28233" s="35"/>
    </row>
    <row r="28234" spans="33:33">
      <c r="AG28234" s="35"/>
    </row>
    <row r="28235" spans="33:33">
      <c r="AG28235" s="35"/>
    </row>
    <row r="28236" spans="33:33">
      <c r="AG28236" s="35"/>
    </row>
    <row r="28237" spans="33:33">
      <c r="AG28237" s="35"/>
    </row>
    <row r="28238" spans="33:33">
      <c r="AG28238" s="35"/>
    </row>
    <row r="28239" spans="33:33">
      <c r="AG28239" s="35"/>
    </row>
    <row r="28240" spans="33:33">
      <c r="AG28240" s="35"/>
    </row>
    <row r="28241" spans="33:33">
      <c r="AG28241" s="35"/>
    </row>
    <row r="28242" spans="33:33">
      <c r="AG28242" s="35"/>
    </row>
    <row r="28243" spans="33:33">
      <c r="AG28243" s="35"/>
    </row>
    <row r="28244" spans="33:33">
      <c r="AG28244" s="35"/>
    </row>
    <row r="28245" spans="33:33">
      <c r="AG28245" s="35"/>
    </row>
    <row r="28246" spans="33:33">
      <c r="AG28246" s="35"/>
    </row>
    <row r="28247" spans="33:33">
      <c r="AG28247" s="35"/>
    </row>
    <row r="28248" spans="33:33">
      <c r="AG28248" s="35"/>
    </row>
    <row r="28249" spans="33:33">
      <c r="AG28249" s="35"/>
    </row>
    <row r="28250" spans="33:33">
      <c r="AG28250" s="35"/>
    </row>
    <row r="28251" spans="33:33">
      <c r="AG28251" s="35"/>
    </row>
    <row r="28252" spans="33:33">
      <c r="AG28252" s="35"/>
    </row>
    <row r="28253" spans="33:33">
      <c r="AG28253" s="35"/>
    </row>
    <row r="28254" spans="33:33">
      <c r="AG28254" s="35"/>
    </row>
    <row r="28255" spans="33:33">
      <c r="AG28255" s="35"/>
    </row>
    <row r="28256" spans="33:33">
      <c r="AG28256" s="35"/>
    </row>
    <row r="28257" spans="33:33">
      <c r="AG28257" s="35"/>
    </row>
    <row r="28258" spans="33:33">
      <c r="AG28258" s="35"/>
    </row>
    <row r="28259" spans="33:33">
      <c r="AG28259" s="35"/>
    </row>
    <row r="28260" spans="33:33">
      <c r="AG28260" s="35"/>
    </row>
    <row r="28261" spans="33:33">
      <c r="AG28261" s="35"/>
    </row>
    <row r="28262" spans="33:33">
      <c r="AG28262" s="35"/>
    </row>
    <row r="28263" spans="33:33">
      <c r="AG28263" s="35"/>
    </row>
    <row r="28264" spans="33:33">
      <c r="AG28264" s="35"/>
    </row>
    <row r="28265" spans="33:33">
      <c r="AG28265" s="35"/>
    </row>
    <row r="28266" spans="33:33">
      <c r="AG28266" s="35"/>
    </row>
    <row r="28267" spans="33:33">
      <c r="AG28267" s="35"/>
    </row>
    <row r="28268" spans="33:33">
      <c r="AG28268" s="35"/>
    </row>
    <row r="28269" spans="33:33">
      <c r="AG28269" s="35"/>
    </row>
    <row r="28270" spans="33:33">
      <c r="AG28270" s="35"/>
    </row>
    <row r="28271" spans="33:33">
      <c r="AG28271" s="35"/>
    </row>
    <row r="28272" spans="33:33">
      <c r="AG28272" s="35"/>
    </row>
    <row r="28273" spans="33:33">
      <c r="AG28273" s="35"/>
    </row>
    <row r="28274" spans="33:33">
      <c r="AG28274" s="35"/>
    </row>
    <row r="28275" spans="33:33">
      <c r="AG28275" s="35"/>
    </row>
    <row r="28276" spans="33:33">
      <c r="AG28276" s="35"/>
    </row>
    <row r="28277" spans="33:33">
      <c r="AG28277" s="35"/>
    </row>
    <row r="28278" spans="33:33">
      <c r="AG28278" s="35"/>
    </row>
    <row r="28279" spans="33:33">
      <c r="AG28279" s="35"/>
    </row>
    <row r="28280" spans="33:33">
      <c r="AG28280" s="35"/>
    </row>
    <row r="28281" spans="33:33">
      <c r="AG28281" s="35"/>
    </row>
    <row r="28282" spans="33:33">
      <c r="AG28282" s="35"/>
    </row>
    <row r="28283" spans="33:33">
      <c r="AG28283" s="35"/>
    </row>
    <row r="28284" spans="33:33">
      <c r="AG28284" s="35"/>
    </row>
    <row r="28285" spans="33:33">
      <c r="AG28285" s="35"/>
    </row>
    <row r="28286" spans="33:33">
      <c r="AG28286" s="35"/>
    </row>
    <row r="28287" spans="33:33">
      <c r="AG28287" s="35"/>
    </row>
    <row r="28288" spans="33:33">
      <c r="AG28288" s="35"/>
    </row>
    <row r="28289" spans="33:33">
      <c r="AG28289" s="35"/>
    </row>
    <row r="28290" spans="33:33">
      <c r="AG28290" s="35"/>
    </row>
    <row r="28291" spans="33:33">
      <c r="AG28291" s="35"/>
    </row>
    <row r="28292" spans="33:33">
      <c r="AG28292" s="35"/>
    </row>
    <row r="28293" spans="33:33">
      <c r="AG28293" s="35"/>
    </row>
    <row r="28294" spans="33:33">
      <c r="AG28294" s="35"/>
    </row>
    <row r="28295" spans="33:33">
      <c r="AG28295" s="35"/>
    </row>
    <row r="28296" spans="33:33">
      <c r="AG28296" s="35"/>
    </row>
    <row r="28297" spans="33:33">
      <c r="AG28297" s="35"/>
    </row>
    <row r="28298" spans="33:33">
      <c r="AG28298" s="35"/>
    </row>
    <row r="28299" spans="33:33">
      <c r="AG28299" s="35"/>
    </row>
    <row r="28300" spans="33:33">
      <c r="AG28300" s="35"/>
    </row>
    <row r="28301" spans="33:33">
      <c r="AG28301" s="35"/>
    </row>
    <row r="28302" spans="33:33">
      <c r="AG28302" s="35"/>
    </row>
    <row r="28303" spans="33:33">
      <c r="AG28303" s="35"/>
    </row>
    <row r="28304" spans="33:33">
      <c r="AG28304" s="35"/>
    </row>
    <row r="28305" spans="33:33">
      <c r="AG28305" s="35"/>
    </row>
    <row r="28306" spans="33:33">
      <c r="AG28306" s="35"/>
    </row>
    <row r="28307" spans="33:33">
      <c r="AG28307" s="35"/>
    </row>
    <row r="28308" spans="33:33">
      <c r="AG28308" s="35"/>
    </row>
    <row r="28309" spans="33:33">
      <c r="AG28309" s="35"/>
    </row>
    <row r="28310" spans="33:33">
      <c r="AG28310" s="35"/>
    </row>
    <row r="28311" spans="33:33">
      <c r="AG28311" s="35"/>
    </row>
    <row r="28312" spans="33:33">
      <c r="AG28312" s="35"/>
    </row>
    <row r="28313" spans="33:33">
      <c r="AG28313" s="35"/>
    </row>
    <row r="28314" spans="33:33">
      <c r="AG28314" s="35"/>
    </row>
    <row r="28315" spans="33:33">
      <c r="AG28315" s="35"/>
    </row>
    <row r="28316" spans="33:33">
      <c r="AG28316" s="35"/>
    </row>
    <row r="28317" spans="33:33">
      <c r="AG28317" s="35"/>
    </row>
    <row r="28318" spans="33:33">
      <c r="AG28318" s="35"/>
    </row>
    <row r="28319" spans="33:33">
      <c r="AG28319" s="35"/>
    </row>
    <row r="28320" spans="33:33">
      <c r="AG28320" s="35"/>
    </row>
    <row r="28321" spans="33:33">
      <c r="AG28321" s="35"/>
    </row>
    <row r="28322" spans="33:33">
      <c r="AG28322" s="35"/>
    </row>
    <row r="28323" spans="33:33">
      <c r="AG28323" s="35"/>
    </row>
    <row r="28324" spans="33:33">
      <c r="AG28324" s="35"/>
    </row>
    <row r="28325" spans="33:33">
      <c r="AG28325" s="35"/>
    </row>
    <row r="28326" spans="33:33">
      <c r="AG28326" s="35"/>
    </row>
    <row r="28327" spans="33:33">
      <c r="AG28327" s="35"/>
    </row>
    <row r="28328" spans="33:33">
      <c r="AG28328" s="35"/>
    </row>
    <row r="28329" spans="33:33">
      <c r="AG28329" s="35"/>
    </row>
    <row r="28330" spans="33:33">
      <c r="AG28330" s="35"/>
    </row>
    <row r="28331" spans="33:33">
      <c r="AG28331" s="35"/>
    </row>
    <row r="28332" spans="33:33">
      <c r="AG28332" s="35"/>
    </row>
    <row r="28333" spans="33:33">
      <c r="AG28333" s="35"/>
    </row>
    <row r="28334" spans="33:33">
      <c r="AG28334" s="35"/>
    </row>
    <row r="28335" spans="33:33">
      <c r="AG28335" s="35"/>
    </row>
    <row r="28336" spans="33:33">
      <c r="AG28336" s="35"/>
    </row>
    <row r="28337" spans="33:33">
      <c r="AG28337" s="35"/>
    </row>
    <row r="28338" spans="33:33">
      <c r="AG28338" s="35"/>
    </row>
    <row r="28339" spans="33:33">
      <c r="AG28339" s="35"/>
    </row>
    <row r="28340" spans="33:33">
      <c r="AG28340" s="35"/>
    </row>
    <row r="28341" spans="33:33">
      <c r="AG28341" s="35"/>
    </row>
    <row r="28342" spans="33:33">
      <c r="AG28342" s="35"/>
    </row>
    <row r="28343" spans="33:33">
      <c r="AG28343" s="35"/>
    </row>
    <row r="28344" spans="33:33">
      <c r="AG28344" s="35"/>
    </row>
    <row r="28345" spans="33:33">
      <c r="AG28345" s="35"/>
    </row>
    <row r="28346" spans="33:33">
      <c r="AG28346" s="35"/>
    </row>
    <row r="28347" spans="33:33">
      <c r="AG28347" s="35"/>
    </row>
    <row r="28348" spans="33:33">
      <c r="AG28348" s="35"/>
    </row>
    <row r="28349" spans="33:33">
      <c r="AG28349" s="35"/>
    </row>
    <row r="28350" spans="33:33">
      <c r="AG28350" s="35"/>
    </row>
    <row r="28351" spans="33:33">
      <c r="AG28351" s="35"/>
    </row>
    <row r="28352" spans="33:33">
      <c r="AG28352" s="35"/>
    </row>
    <row r="28353" spans="33:33">
      <c r="AG28353" s="35"/>
    </row>
    <row r="28354" spans="33:33">
      <c r="AG28354" s="35"/>
    </row>
    <row r="28355" spans="33:33">
      <c r="AG28355" s="35"/>
    </row>
    <row r="28356" spans="33:33">
      <c r="AG28356" s="35"/>
    </row>
    <row r="28357" spans="33:33">
      <c r="AG28357" s="35"/>
    </row>
    <row r="28358" spans="33:33">
      <c r="AG28358" s="35"/>
    </row>
    <row r="28359" spans="33:33">
      <c r="AG28359" s="35"/>
    </row>
    <row r="28360" spans="33:33">
      <c r="AG28360" s="35"/>
    </row>
    <row r="28361" spans="33:33">
      <c r="AG28361" s="35"/>
    </row>
    <row r="28362" spans="33:33">
      <c r="AG28362" s="35"/>
    </row>
    <row r="28363" spans="33:33">
      <c r="AG28363" s="35"/>
    </row>
    <row r="28364" spans="33:33">
      <c r="AG28364" s="35"/>
    </row>
    <row r="28365" spans="33:33">
      <c r="AG28365" s="35"/>
    </row>
    <row r="28366" spans="33:33">
      <c r="AG28366" s="35"/>
    </row>
    <row r="28367" spans="33:33">
      <c r="AG28367" s="35"/>
    </row>
    <row r="28368" spans="33:33">
      <c r="AG28368" s="35"/>
    </row>
    <row r="28369" spans="33:33">
      <c r="AG28369" s="35"/>
    </row>
    <row r="28370" spans="33:33">
      <c r="AG28370" s="35"/>
    </row>
    <row r="28371" spans="33:33">
      <c r="AG28371" s="35"/>
    </row>
    <row r="28372" spans="33:33">
      <c r="AG28372" s="35"/>
    </row>
    <row r="28373" spans="33:33">
      <c r="AG28373" s="35"/>
    </row>
    <row r="28374" spans="33:33">
      <c r="AG28374" s="35"/>
    </row>
    <row r="28375" spans="33:33">
      <c r="AG28375" s="35"/>
    </row>
    <row r="28376" spans="33:33">
      <c r="AG28376" s="35"/>
    </row>
    <row r="28377" spans="33:33">
      <c r="AG28377" s="35"/>
    </row>
    <row r="28378" spans="33:33">
      <c r="AG28378" s="35"/>
    </row>
    <row r="28379" spans="33:33">
      <c r="AG28379" s="35"/>
    </row>
    <row r="28380" spans="33:33">
      <c r="AG28380" s="35"/>
    </row>
    <row r="28381" spans="33:33">
      <c r="AG28381" s="35"/>
    </row>
    <row r="28382" spans="33:33">
      <c r="AG28382" s="35"/>
    </row>
    <row r="28383" spans="33:33">
      <c r="AG28383" s="35"/>
    </row>
    <row r="28384" spans="33:33">
      <c r="AG28384" s="35"/>
    </row>
    <row r="28385" spans="33:33">
      <c r="AG28385" s="35"/>
    </row>
    <row r="28386" spans="33:33">
      <c r="AG28386" s="35"/>
    </row>
    <row r="28387" spans="33:33">
      <c r="AG28387" s="35"/>
    </row>
    <row r="28388" spans="33:33">
      <c r="AG28388" s="35"/>
    </row>
    <row r="28389" spans="33:33">
      <c r="AG28389" s="35"/>
    </row>
    <row r="28390" spans="33:33">
      <c r="AG28390" s="35"/>
    </row>
    <row r="28391" spans="33:33">
      <c r="AG28391" s="35"/>
    </row>
    <row r="28392" spans="33:33">
      <c r="AG28392" s="35"/>
    </row>
    <row r="28393" spans="33:33">
      <c r="AG28393" s="35"/>
    </row>
    <row r="28394" spans="33:33">
      <c r="AG28394" s="35"/>
    </row>
    <row r="28395" spans="33:33">
      <c r="AG28395" s="35"/>
    </row>
    <row r="28396" spans="33:33">
      <c r="AG28396" s="35"/>
    </row>
    <row r="28397" spans="33:33">
      <c r="AG28397" s="35"/>
    </row>
    <row r="28398" spans="33:33">
      <c r="AG28398" s="35"/>
    </row>
    <row r="28399" spans="33:33">
      <c r="AG28399" s="35"/>
    </row>
    <row r="28400" spans="33:33">
      <c r="AG28400" s="35"/>
    </row>
    <row r="28401" spans="33:33">
      <c r="AG28401" s="35"/>
    </row>
    <row r="28402" spans="33:33">
      <c r="AG28402" s="35"/>
    </row>
    <row r="28403" spans="33:33">
      <c r="AG28403" s="35"/>
    </row>
    <row r="28404" spans="33:33">
      <c r="AG28404" s="35"/>
    </row>
    <row r="28405" spans="33:33">
      <c r="AG28405" s="35"/>
    </row>
    <row r="28406" spans="33:33">
      <c r="AG28406" s="35"/>
    </row>
    <row r="28407" spans="33:33">
      <c r="AG28407" s="35"/>
    </row>
    <row r="28408" spans="33:33">
      <c r="AG28408" s="35"/>
    </row>
    <row r="28409" spans="33:33">
      <c r="AG28409" s="35"/>
    </row>
    <row r="28410" spans="33:33">
      <c r="AG28410" s="35"/>
    </row>
    <row r="28411" spans="33:33">
      <c r="AG28411" s="35"/>
    </row>
    <row r="28412" spans="33:33">
      <c r="AG28412" s="35"/>
    </row>
    <row r="28413" spans="33:33">
      <c r="AG28413" s="35"/>
    </row>
    <row r="28414" spans="33:33">
      <c r="AG28414" s="35"/>
    </row>
    <row r="28415" spans="33:33">
      <c r="AG28415" s="35"/>
    </row>
    <row r="28416" spans="33:33">
      <c r="AG28416" s="35"/>
    </row>
    <row r="28417" spans="33:33">
      <c r="AG28417" s="35"/>
    </row>
    <row r="28418" spans="33:33">
      <c r="AG28418" s="35"/>
    </row>
    <row r="28419" spans="33:33">
      <c r="AG28419" s="35"/>
    </row>
    <row r="28420" spans="33:33">
      <c r="AG28420" s="35"/>
    </row>
    <row r="28421" spans="33:33">
      <c r="AG28421" s="35"/>
    </row>
    <row r="28422" spans="33:33">
      <c r="AG28422" s="35"/>
    </row>
    <row r="28423" spans="33:33">
      <c r="AG28423" s="35"/>
    </row>
    <row r="28424" spans="33:33">
      <c r="AG28424" s="35"/>
    </row>
    <row r="28425" spans="33:33">
      <c r="AG28425" s="35"/>
    </row>
    <row r="28426" spans="33:33">
      <c r="AG28426" s="35"/>
    </row>
    <row r="28427" spans="33:33">
      <c r="AG28427" s="35"/>
    </row>
    <row r="28428" spans="33:33">
      <c r="AG28428" s="35"/>
    </row>
    <row r="28429" spans="33:33">
      <c r="AG28429" s="35"/>
    </row>
    <row r="28430" spans="33:33">
      <c r="AG28430" s="35"/>
    </row>
    <row r="28431" spans="33:33">
      <c r="AG28431" s="35"/>
    </row>
    <row r="28432" spans="33:33">
      <c r="AG28432" s="35"/>
    </row>
    <row r="28433" spans="33:33">
      <c r="AG28433" s="35"/>
    </row>
    <row r="28434" spans="33:33">
      <c r="AG28434" s="35"/>
    </row>
    <row r="28435" spans="33:33">
      <c r="AG28435" s="35"/>
    </row>
    <row r="28436" spans="33:33">
      <c r="AG28436" s="35"/>
    </row>
    <row r="28437" spans="33:33">
      <c r="AG28437" s="35"/>
    </row>
    <row r="28438" spans="33:33">
      <c r="AG28438" s="35"/>
    </row>
    <row r="28439" spans="33:33">
      <c r="AG28439" s="35"/>
    </row>
    <row r="28440" spans="33:33">
      <c r="AG28440" s="35"/>
    </row>
    <row r="28441" spans="33:33">
      <c r="AG28441" s="35"/>
    </row>
    <row r="28442" spans="33:33">
      <c r="AG28442" s="35"/>
    </row>
    <row r="28443" spans="33:33">
      <c r="AG28443" s="35"/>
    </row>
    <row r="28444" spans="33:33">
      <c r="AG28444" s="35"/>
    </row>
    <row r="28445" spans="33:33">
      <c r="AG28445" s="35"/>
    </row>
    <row r="28446" spans="33:33">
      <c r="AG28446" s="35"/>
    </row>
    <row r="28447" spans="33:33">
      <c r="AG28447" s="35"/>
    </row>
    <row r="28448" spans="33:33">
      <c r="AG28448" s="35"/>
    </row>
    <row r="28449" spans="33:33">
      <c r="AG28449" s="35"/>
    </row>
    <row r="28450" spans="33:33">
      <c r="AG28450" s="35"/>
    </row>
    <row r="28451" spans="33:33">
      <c r="AG28451" s="35"/>
    </row>
    <row r="28452" spans="33:33">
      <c r="AG28452" s="35"/>
    </row>
    <row r="28453" spans="33:33">
      <c r="AG28453" s="35"/>
    </row>
    <row r="28454" spans="33:33">
      <c r="AG28454" s="35"/>
    </row>
    <row r="28455" spans="33:33">
      <c r="AG28455" s="35"/>
    </row>
    <row r="28456" spans="33:33">
      <c r="AG28456" s="35"/>
    </row>
    <row r="28457" spans="33:33">
      <c r="AG28457" s="35"/>
    </row>
    <row r="28458" spans="33:33">
      <c r="AG28458" s="35"/>
    </row>
    <row r="28459" spans="33:33">
      <c r="AG28459" s="35"/>
    </row>
    <row r="28460" spans="33:33">
      <c r="AG28460" s="35"/>
    </row>
    <row r="28461" spans="33:33">
      <c r="AG28461" s="35"/>
    </row>
    <row r="28462" spans="33:33">
      <c r="AG28462" s="35"/>
    </row>
    <row r="28463" spans="33:33">
      <c r="AG28463" s="35"/>
    </row>
    <row r="28464" spans="33:33">
      <c r="AG28464" s="35"/>
    </row>
    <row r="28465" spans="33:33">
      <c r="AG28465" s="35"/>
    </row>
    <row r="28466" spans="33:33">
      <c r="AG28466" s="35"/>
    </row>
    <row r="28467" spans="33:33">
      <c r="AG28467" s="35"/>
    </row>
    <row r="28468" spans="33:33">
      <c r="AG28468" s="35"/>
    </row>
    <row r="28469" spans="33:33">
      <c r="AG28469" s="35"/>
    </row>
    <row r="28470" spans="33:33">
      <c r="AG28470" s="35"/>
    </row>
    <row r="28471" spans="33:33">
      <c r="AG28471" s="35"/>
    </row>
    <row r="28472" spans="33:33">
      <c r="AG28472" s="35"/>
    </row>
    <row r="28473" spans="33:33">
      <c r="AG28473" s="35"/>
    </row>
    <row r="28474" spans="33:33">
      <c r="AG28474" s="35"/>
    </row>
    <row r="28475" spans="33:33">
      <c r="AG28475" s="35"/>
    </row>
    <row r="28476" spans="33:33">
      <c r="AG28476" s="35"/>
    </row>
    <row r="28477" spans="33:33">
      <c r="AG28477" s="35"/>
    </row>
    <row r="28478" spans="33:33">
      <c r="AG28478" s="35"/>
    </row>
    <row r="28479" spans="33:33">
      <c r="AG28479" s="35"/>
    </row>
    <row r="28480" spans="33:33">
      <c r="AG28480" s="35"/>
    </row>
    <row r="28481" spans="33:33">
      <c r="AG28481" s="35"/>
    </row>
    <row r="28482" spans="33:33">
      <c r="AG28482" s="35"/>
    </row>
    <row r="28483" spans="33:33">
      <c r="AG28483" s="35"/>
    </row>
    <row r="28484" spans="33:33">
      <c r="AG28484" s="35"/>
    </row>
    <row r="28485" spans="33:33">
      <c r="AG28485" s="35"/>
    </row>
    <row r="28486" spans="33:33">
      <c r="AG28486" s="35"/>
    </row>
    <row r="28487" spans="33:33">
      <c r="AG28487" s="35"/>
    </row>
    <row r="28488" spans="33:33">
      <c r="AG28488" s="35"/>
    </row>
    <row r="28489" spans="33:33">
      <c r="AG28489" s="35"/>
    </row>
    <row r="28490" spans="33:33">
      <c r="AG28490" s="35"/>
    </row>
    <row r="28491" spans="33:33">
      <c r="AG28491" s="35"/>
    </row>
    <row r="28492" spans="33:33">
      <c r="AG28492" s="35"/>
    </row>
    <row r="28493" spans="33:33">
      <c r="AG28493" s="35"/>
    </row>
    <row r="28494" spans="33:33">
      <c r="AG28494" s="35"/>
    </row>
    <row r="28495" spans="33:33">
      <c r="AG28495" s="35"/>
    </row>
    <row r="28496" spans="33:33">
      <c r="AG28496" s="35"/>
    </row>
    <row r="28497" spans="33:33">
      <c r="AG28497" s="35"/>
    </row>
    <row r="28498" spans="33:33">
      <c r="AG28498" s="35"/>
    </row>
    <row r="28499" spans="33:33">
      <c r="AG28499" s="35"/>
    </row>
    <row r="28500" spans="33:33">
      <c r="AG28500" s="35"/>
    </row>
    <row r="28501" spans="33:33">
      <c r="AG28501" s="35"/>
    </row>
    <row r="28502" spans="33:33">
      <c r="AG28502" s="35"/>
    </row>
    <row r="28503" spans="33:33">
      <c r="AG28503" s="35"/>
    </row>
    <row r="28504" spans="33:33">
      <c r="AG28504" s="35"/>
    </row>
    <row r="28505" spans="33:33">
      <c r="AG28505" s="35"/>
    </row>
    <row r="28506" spans="33:33">
      <c r="AG28506" s="35"/>
    </row>
    <row r="28507" spans="33:33">
      <c r="AG28507" s="35"/>
    </row>
    <row r="28508" spans="33:33">
      <c r="AG28508" s="35"/>
    </row>
    <row r="28509" spans="33:33">
      <c r="AG28509" s="35"/>
    </row>
    <row r="28510" spans="33:33">
      <c r="AG28510" s="35"/>
    </row>
    <row r="28511" spans="33:33">
      <c r="AG28511" s="35"/>
    </row>
    <row r="28512" spans="33:33">
      <c r="AG28512" s="35"/>
    </row>
    <row r="28513" spans="33:33">
      <c r="AG28513" s="35"/>
    </row>
    <row r="28514" spans="33:33">
      <c r="AG28514" s="35"/>
    </row>
    <row r="28515" spans="33:33">
      <c r="AG28515" s="35"/>
    </row>
    <row r="28516" spans="33:33">
      <c r="AG28516" s="35"/>
    </row>
    <row r="28517" spans="33:33">
      <c r="AG28517" s="35"/>
    </row>
    <row r="28518" spans="33:33">
      <c r="AG28518" s="35"/>
    </row>
    <row r="28519" spans="33:33">
      <c r="AG28519" s="35"/>
    </row>
    <row r="28520" spans="33:33">
      <c r="AG28520" s="35"/>
    </row>
    <row r="28521" spans="33:33">
      <c r="AG28521" s="35"/>
    </row>
    <row r="28522" spans="33:33">
      <c r="AG28522" s="35"/>
    </row>
    <row r="28523" spans="33:33">
      <c r="AG28523" s="35"/>
    </row>
    <row r="28524" spans="33:33">
      <c r="AG28524" s="35"/>
    </row>
    <row r="28525" spans="33:33">
      <c r="AG28525" s="35"/>
    </row>
    <row r="28526" spans="33:33">
      <c r="AG28526" s="35"/>
    </row>
    <row r="28527" spans="33:33">
      <c r="AG28527" s="35"/>
    </row>
    <row r="28528" spans="33:33">
      <c r="AG28528" s="35"/>
    </row>
    <row r="28529" spans="33:33">
      <c r="AG28529" s="35"/>
    </row>
    <row r="28530" spans="33:33">
      <c r="AG28530" s="35"/>
    </row>
    <row r="28531" spans="33:33">
      <c r="AG28531" s="35"/>
    </row>
    <row r="28532" spans="33:33">
      <c r="AG28532" s="35"/>
    </row>
    <row r="28533" spans="33:33">
      <c r="AG28533" s="35"/>
    </row>
    <row r="28534" spans="33:33">
      <c r="AG28534" s="35"/>
    </row>
    <row r="28535" spans="33:33">
      <c r="AG28535" s="35"/>
    </row>
    <row r="28536" spans="33:33">
      <c r="AG28536" s="35"/>
    </row>
    <row r="28537" spans="33:33">
      <c r="AG28537" s="35"/>
    </row>
    <row r="28538" spans="33:33">
      <c r="AG28538" s="35"/>
    </row>
    <row r="28539" spans="33:33">
      <c r="AG28539" s="35"/>
    </row>
    <row r="28540" spans="33:33">
      <c r="AG28540" s="35"/>
    </row>
    <row r="28541" spans="33:33">
      <c r="AG28541" s="35"/>
    </row>
    <row r="28542" spans="33:33">
      <c r="AG28542" s="35"/>
    </row>
    <row r="28543" spans="33:33">
      <c r="AG28543" s="35"/>
    </row>
    <row r="28544" spans="33:33">
      <c r="AG28544" s="35"/>
    </row>
    <row r="28545" spans="33:33">
      <c r="AG28545" s="35"/>
    </row>
    <row r="28546" spans="33:33">
      <c r="AG28546" s="35"/>
    </row>
    <row r="28547" spans="33:33">
      <c r="AG28547" s="35"/>
    </row>
    <row r="28548" spans="33:33">
      <c r="AG28548" s="35"/>
    </row>
    <row r="28549" spans="33:33">
      <c r="AG28549" s="35"/>
    </row>
    <row r="28550" spans="33:33">
      <c r="AG28550" s="35"/>
    </row>
    <row r="28551" spans="33:33">
      <c r="AG28551" s="35"/>
    </row>
    <row r="28552" spans="33:33">
      <c r="AG28552" s="35"/>
    </row>
    <row r="28553" spans="33:33">
      <c r="AG28553" s="35"/>
    </row>
    <row r="28554" spans="33:33">
      <c r="AG28554" s="35"/>
    </row>
    <row r="28555" spans="33:33">
      <c r="AG28555" s="35"/>
    </row>
    <row r="28556" spans="33:33">
      <c r="AG28556" s="35"/>
    </row>
    <row r="28557" spans="33:33">
      <c r="AG28557" s="35"/>
    </row>
    <row r="28558" spans="33:33">
      <c r="AG28558" s="35"/>
    </row>
    <row r="28559" spans="33:33">
      <c r="AG28559" s="35"/>
    </row>
    <row r="28560" spans="33:33">
      <c r="AG28560" s="35"/>
    </row>
    <row r="28561" spans="33:33">
      <c r="AG28561" s="35"/>
    </row>
    <row r="28562" spans="33:33">
      <c r="AG28562" s="35"/>
    </row>
    <row r="28563" spans="33:33">
      <c r="AG28563" s="35"/>
    </row>
    <row r="28564" spans="33:33">
      <c r="AG28564" s="35"/>
    </row>
    <row r="28565" spans="33:33">
      <c r="AG28565" s="35"/>
    </row>
    <row r="28566" spans="33:33">
      <c r="AG28566" s="35"/>
    </row>
    <row r="28567" spans="33:33">
      <c r="AG28567" s="35"/>
    </row>
    <row r="28568" spans="33:33">
      <c r="AG28568" s="35"/>
    </row>
    <row r="28569" spans="33:33">
      <c r="AG28569" s="35"/>
    </row>
    <row r="28570" spans="33:33">
      <c r="AG28570" s="35"/>
    </row>
    <row r="28571" spans="33:33">
      <c r="AG28571" s="35"/>
    </row>
    <row r="28572" spans="33:33">
      <c r="AG28572" s="35"/>
    </row>
    <row r="28573" spans="33:33">
      <c r="AG28573" s="35"/>
    </row>
    <row r="28574" spans="33:33">
      <c r="AG28574" s="35"/>
    </row>
    <row r="28575" spans="33:33">
      <c r="AG28575" s="35"/>
    </row>
    <row r="28576" spans="33:33">
      <c r="AG28576" s="35"/>
    </row>
    <row r="28577" spans="33:33">
      <c r="AG28577" s="35"/>
    </row>
    <row r="28578" spans="33:33">
      <c r="AG28578" s="35"/>
    </row>
    <row r="28579" spans="33:33">
      <c r="AG28579" s="35"/>
    </row>
    <row r="28580" spans="33:33">
      <c r="AG28580" s="35"/>
    </row>
    <row r="28581" spans="33:33">
      <c r="AG28581" s="35"/>
    </row>
    <row r="28582" spans="33:33">
      <c r="AG28582" s="35"/>
    </row>
    <row r="28583" spans="33:33">
      <c r="AG28583" s="35"/>
    </row>
    <row r="28584" spans="33:33">
      <c r="AG28584" s="35"/>
    </row>
    <row r="28585" spans="33:33">
      <c r="AG28585" s="35"/>
    </row>
    <row r="28586" spans="33:33">
      <c r="AG28586" s="35"/>
    </row>
    <row r="28587" spans="33:33">
      <c r="AG28587" s="35"/>
    </row>
    <row r="28588" spans="33:33">
      <c r="AG28588" s="35"/>
    </row>
    <row r="28589" spans="33:33">
      <c r="AG28589" s="35"/>
    </row>
    <row r="28590" spans="33:33">
      <c r="AG28590" s="35"/>
    </row>
    <row r="28591" spans="33:33">
      <c r="AG28591" s="35"/>
    </row>
    <row r="28592" spans="33:33">
      <c r="AG28592" s="35"/>
    </row>
    <row r="28593" spans="33:33">
      <c r="AG28593" s="35"/>
    </row>
    <row r="28594" spans="33:33">
      <c r="AG28594" s="35"/>
    </row>
    <row r="28595" spans="33:33">
      <c r="AG28595" s="35"/>
    </row>
    <row r="28596" spans="33:33">
      <c r="AG28596" s="35"/>
    </row>
    <row r="28597" spans="33:33">
      <c r="AG28597" s="35"/>
    </row>
    <row r="28598" spans="33:33">
      <c r="AG28598" s="35"/>
    </row>
    <row r="28599" spans="33:33">
      <c r="AG28599" s="35"/>
    </row>
    <row r="28600" spans="33:33">
      <c r="AG28600" s="35"/>
    </row>
    <row r="28601" spans="33:33">
      <c r="AG28601" s="35"/>
    </row>
    <row r="28602" spans="33:33">
      <c r="AG28602" s="35"/>
    </row>
    <row r="28603" spans="33:33">
      <c r="AG28603" s="35"/>
    </row>
    <row r="28604" spans="33:33">
      <c r="AG28604" s="35"/>
    </row>
    <row r="28605" spans="33:33">
      <c r="AG28605" s="35"/>
    </row>
    <row r="28606" spans="33:33">
      <c r="AG28606" s="35"/>
    </row>
    <row r="28607" spans="33:33">
      <c r="AG28607" s="35"/>
    </row>
    <row r="28608" spans="33:33">
      <c r="AG28608" s="35"/>
    </row>
    <row r="28609" spans="33:33">
      <c r="AG28609" s="35"/>
    </row>
    <row r="28610" spans="33:33">
      <c r="AG28610" s="35"/>
    </row>
    <row r="28611" spans="33:33">
      <c r="AG28611" s="35"/>
    </row>
    <row r="28612" spans="33:33">
      <c r="AG28612" s="35"/>
    </row>
    <row r="28613" spans="33:33">
      <c r="AG28613" s="35"/>
    </row>
    <row r="28614" spans="33:33">
      <c r="AG28614" s="35"/>
    </row>
    <row r="28615" spans="33:33">
      <c r="AG28615" s="35"/>
    </row>
    <row r="28616" spans="33:33">
      <c r="AG28616" s="35"/>
    </row>
    <row r="28617" spans="33:33">
      <c r="AG28617" s="35"/>
    </row>
    <row r="28618" spans="33:33">
      <c r="AG28618" s="35"/>
    </row>
    <row r="28619" spans="33:33">
      <c r="AG28619" s="35"/>
    </row>
    <row r="28620" spans="33:33">
      <c r="AG28620" s="35"/>
    </row>
    <row r="28621" spans="33:33">
      <c r="AG28621" s="35"/>
    </row>
    <row r="28622" spans="33:33">
      <c r="AG28622" s="35"/>
    </row>
    <row r="28623" spans="33:33">
      <c r="AG28623" s="35"/>
    </row>
    <row r="28624" spans="33:33">
      <c r="AG28624" s="35"/>
    </row>
    <row r="28625" spans="33:33">
      <c r="AG28625" s="35"/>
    </row>
    <row r="28626" spans="33:33">
      <c r="AG28626" s="35"/>
    </row>
    <row r="28627" spans="33:33">
      <c r="AG28627" s="35"/>
    </row>
    <row r="28628" spans="33:33">
      <c r="AG28628" s="35"/>
    </row>
    <row r="28629" spans="33:33">
      <c r="AG28629" s="35"/>
    </row>
    <row r="28630" spans="33:33">
      <c r="AG28630" s="35"/>
    </row>
    <row r="28631" spans="33:33">
      <c r="AG28631" s="35"/>
    </row>
    <row r="28632" spans="33:33">
      <c r="AG28632" s="35"/>
    </row>
    <row r="28633" spans="33:33">
      <c r="AG28633" s="35"/>
    </row>
    <row r="28634" spans="33:33">
      <c r="AG28634" s="35"/>
    </row>
    <row r="28635" spans="33:33">
      <c r="AG28635" s="35"/>
    </row>
    <row r="28636" spans="33:33">
      <c r="AG28636" s="35"/>
    </row>
    <row r="28637" spans="33:33">
      <c r="AG28637" s="35"/>
    </row>
    <row r="28638" spans="33:33">
      <c r="AG28638" s="35"/>
    </row>
    <row r="28639" spans="33:33">
      <c r="AG28639" s="35"/>
    </row>
    <row r="28640" spans="33:33">
      <c r="AG28640" s="35"/>
    </row>
    <row r="28641" spans="33:33">
      <c r="AG28641" s="35"/>
    </row>
    <row r="28642" spans="33:33">
      <c r="AG28642" s="35"/>
    </row>
    <row r="28643" spans="33:33">
      <c r="AG28643" s="35"/>
    </row>
    <row r="28644" spans="33:33">
      <c r="AG28644" s="35"/>
    </row>
    <row r="28645" spans="33:33">
      <c r="AG28645" s="35"/>
    </row>
    <row r="28646" spans="33:33">
      <c r="AG28646" s="35"/>
    </row>
    <row r="28647" spans="33:33">
      <c r="AG28647" s="35"/>
    </row>
    <row r="28648" spans="33:33">
      <c r="AG28648" s="35"/>
    </row>
    <row r="28649" spans="33:33">
      <c r="AG28649" s="35"/>
    </row>
    <row r="28650" spans="33:33">
      <c r="AG28650" s="35"/>
    </row>
    <row r="28651" spans="33:33">
      <c r="AG28651" s="35"/>
    </row>
    <row r="28652" spans="33:33">
      <c r="AG28652" s="35"/>
    </row>
    <row r="28653" spans="33:33">
      <c r="AG28653" s="35"/>
    </row>
    <row r="28654" spans="33:33">
      <c r="AG28654" s="35"/>
    </row>
    <row r="28655" spans="33:33">
      <c r="AG28655" s="35"/>
    </row>
    <row r="28656" spans="33:33">
      <c r="AG28656" s="35"/>
    </row>
    <row r="28657" spans="33:33">
      <c r="AG28657" s="35"/>
    </row>
    <row r="28658" spans="33:33">
      <c r="AG28658" s="35"/>
    </row>
    <row r="28659" spans="33:33">
      <c r="AG28659" s="35"/>
    </row>
    <row r="28660" spans="33:33">
      <c r="AG28660" s="35"/>
    </row>
    <row r="28661" spans="33:33">
      <c r="AG28661" s="35"/>
    </row>
    <row r="28662" spans="33:33">
      <c r="AG28662" s="35"/>
    </row>
    <row r="28663" spans="33:33">
      <c r="AG28663" s="35"/>
    </row>
    <row r="28664" spans="33:33">
      <c r="AG28664" s="35"/>
    </row>
    <row r="28665" spans="33:33">
      <c r="AG28665" s="35"/>
    </row>
    <row r="28666" spans="33:33">
      <c r="AG28666" s="35"/>
    </row>
    <row r="28667" spans="33:33">
      <c r="AG28667" s="35"/>
    </row>
    <row r="28668" spans="33:33">
      <c r="AG28668" s="35"/>
    </row>
    <row r="28669" spans="33:33">
      <c r="AG28669" s="35"/>
    </row>
    <row r="28670" spans="33:33">
      <c r="AG28670" s="35"/>
    </row>
    <row r="28671" spans="33:33">
      <c r="AG28671" s="35"/>
    </row>
    <row r="28672" spans="33:33">
      <c r="AG28672" s="35"/>
    </row>
    <row r="28673" spans="33:33">
      <c r="AG28673" s="35"/>
    </row>
    <row r="28674" spans="33:33">
      <c r="AG28674" s="35"/>
    </row>
    <row r="28675" spans="33:33">
      <c r="AG28675" s="35"/>
    </row>
    <row r="28676" spans="33:33">
      <c r="AG28676" s="35"/>
    </row>
    <row r="28677" spans="33:33">
      <c r="AG28677" s="35"/>
    </row>
    <row r="28678" spans="33:33">
      <c r="AG28678" s="35"/>
    </row>
    <row r="28679" spans="33:33">
      <c r="AG28679" s="35"/>
    </row>
    <row r="28680" spans="33:33">
      <c r="AG28680" s="35"/>
    </row>
    <row r="28681" spans="33:33">
      <c r="AG28681" s="35"/>
    </row>
    <row r="28682" spans="33:33">
      <c r="AG28682" s="35"/>
    </row>
    <row r="28683" spans="33:33">
      <c r="AG28683" s="35"/>
    </row>
    <row r="28684" spans="33:33">
      <c r="AG28684" s="35"/>
    </row>
    <row r="28685" spans="33:33">
      <c r="AG28685" s="35"/>
    </row>
    <row r="28686" spans="33:33">
      <c r="AG28686" s="35"/>
    </row>
    <row r="28687" spans="33:33">
      <c r="AG28687" s="35"/>
    </row>
    <row r="28688" spans="33:33">
      <c r="AG28688" s="35"/>
    </row>
    <row r="28689" spans="33:33">
      <c r="AG28689" s="35"/>
    </row>
    <row r="28690" spans="33:33">
      <c r="AG28690" s="35"/>
    </row>
    <row r="28691" spans="33:33">
      <c r="AG28691" s="35"/>
    </row>
    <row r="28692" spans="33:33">
      <c r="AG28692" s="35"/>
    </row>
    <row r="28693" spans="33:33">
      <c r="AG28693" s="35"/>
    </row>
    <row r="28694" spans="33:33">
      <c r="AG28694" s="35"/>
    </row>
    <row r="28695" spans="33:33">
      <c r="AG28695" s="35"/>
    </row>
    <row r="28696" spans="33:33">
      <c r="AG28696" s="35"/>
    </row>
    <row r="28697" spans="33:33">
      <c r="AG28697" s="35"/>
    </row>
    <row r="28698" spans="33:33">
      <c r="AG28698" s="35"/>
    </row>
    <row r="28699" spans="33:33">
      <c r="AG28699" s="35"/>
    </row>
    <row r="28700" spans="33:33">
      <c r="AG28700" s="35"/>
    </row>
    <row r="28701" spans="33:33">
      <c r="AG28701" s="35"/>
    </row>
    <row r="28702" spans="33:33">
      <c r="AG28702" s="35"/>
    </row>
    <row r="28703" spans="33:33">
      <c r="AG28703" s="35"/>
    </row>
    <row r="28704" spans="33:33">
      <c r="AG28704" s="35"/>
    </row>
    <row r="28705" spans="33:33">
      <c r="AG28705" s="35"/>
    </row>
    <row r="28706" spans="33:33">
      <c r="AG28706" s="35"/>
    </row>
    <row r="28707" spans="33:33">
      <c r="AG28707" s="35"/>
    </row>
    <row r="28708" spans="33:33">
      <c r="AG28708" s="35"/>
    </row>
    <row r="28709" spans="33:33">
      <c r="AG28709" s="35"/>
    </row>
    <row r="28710" spans="33:33">
      <c r="AG28710" s="35"/>
    </row>
    <row r="28711" spans="33:33">
      <c r="AG28711" s="35"/>
    </row>
    <row r="28712" spans="33:33">
      <c r="AG28712" s="35"/>
    </row>
    <row r="28713" spans="33:33">
      <c r="AG28713" s="35"/>
    </row>
    <row r="28714" spans="33:33">
      <c r="AG28714" s="35"/>
    </row>
    <row r="28715" spans="33:33">
      <c r="AG28715" s="35"/>
    </row>
    <row r="28716" spans="33:33">
      <c r="AG28716" s="35"/>
    </row>
    <row r="28717" spans="33:33">
      <c r="AG28717" s="35"/>
    </row>
    <row r="28718" spans="33:33">
      <c r="AG28718" s="35"/>
    </row>
    <row r="28719" spans="33:33">
      <c r="AG28719" s="35"/>
    </row>
    <row r="28720" spans="33:33">
      <c r="AG28720" s="35"/>
    </row>
    <row r="28721" spans="33:33">
      <c r="AG28721" s="35"/>
    </row>
    <row r="28722" spans="33:33">
      <c r="AG28722" s="35"/>
    </row>
    <row r="28723" spans="33:33">
      <c r="AG28723" s="35"/>
    </row>
    <row r="28724" spans="33:33">
      <c r="AG28724" s="35"/>
    </row>
    <row r="28725" spans="33:33">
      <c r="AG28725" s="35"/>
    </row>
    <row r="28726" spans="33:33">
      <c r="AG28726" s="35"/>
    </row>
    <row r="28727" spans="33:33">
      <c r="AG28727" s="35"/>
    </row>
    <row r="28728" spans="33:33">
      <c r="AG28728" s="35"/>
    </row>
    <row r="28729" spans="33:33">
      <c r="AG28729" s="35"/>
    </row>
    <row r="28730" spans="33:33">
      <c r="AG28730" s="35"/>
    </row>
    <row r="28731" spans="33:33">
      <c r="AG28731" s="35"/>
    </row>
    <row r="28732" spans="33:33">
      <c r="AG28732" s="35"/>
    </row>
    <row r="28733" spans="33:33">
      <c r="AG28733" s="35"/>
    </row>
    <row r="28734" spans="33:33">
      <c r="AG28734" s="35"/>
    </row>
    <row r="28735" spans="33:33">
      <c r="AG28735" s="35"/>
    </row>
    <row r="28736" spans="33:33">
      <c r="AG28736" s="35"/>
    </row>
    <row r="28737" spans="33:33">
      <c r="AG28737" s="35"/>
    </row>
    <row r="28738" spans="33:33">
      <c r="AG28738" s="35"/>
    </row>
    <row r="28739" spans="33:33">
      <c r="AG28739" s="35"/>
    </row>
    <row r="28740" spans="33:33">
      <c r="AG28740" s="35"/>
    </row>
    <row r="28741" spans="33:33">
      <c r="AG28741" s="35"/>
    </row>
    <row r="28742" spans="33:33">
      <c r="AG28742" s="35"/>
    </row>
    <row r="28743" spans="33:33">
      <c r="AG28743" s="35"/>
    </row>
    <row r="28744" spans="33:33">
      <c r="AG28744" s="35"/>
    </row>
    <row r="28745" spans="33:33">
      <c r="AG28745" s="35"/>
    </row>
    <row r="28746" spans="33:33">
      <c r="AG28746" s="35"/>
    </row>
    <row r="28747" spans="33:33">
      <c r="AG28747" s="35"/>
    </row>
    <row r="28748" spans="33:33">
      <c r="AG28748" s="35"/>
    </row>
    <row r="28749" spans="33:33">
      <c r="AG28749" s="35"/>
    </row>
    <row r="28750" spans="33:33">
      <c r="AG28750" s="35"/>
    </row>
    <row r="28751" spans="33:33">
      <c r="AG28751" s="35"/>
    </row>
    <row r="28752" spans="33:33">
      <c r="AG28752" s="35"/>
    </row>
    <row r="28753" spans="33:33">
      <c r="AG28753" s="35"/>
    </row>
    <row r="28754" spans="33:33">
      <c r="AG28754" s="35"/>
    </row>
    <row r="28755" spans="33:33">
      <c r="AG28755" s="35"/>
    </row>
    <row r="28756" spans="33:33">
      <c r="AG28756" s="35"/>
    </row>
    <row r="28757" spans="33:33">
      <c r="AG28757" s="35"/>
    </row>
    <row r="28758" spans="33:33">
      <c r="AG28758" s="35"/>
    </row>
    <row r="28759" spans="33:33">
      <c r="AG28759" s="35"/>
    </row>
    <row r="28760" spans="33:33">
      <c r="AG28760" s="35"/>
    </row>
    <row r="28761" spans="33:33">
      <c r="AG28761" s="35"/>
    </row>
    <row r="28762" spans="33:33">
      <c r="AG28762" s="35"/>
    </row>
    <row r="28763" spans="33:33">
      <c r="AG28763" s="35"/>
    </row>
    <row r="28764" spans="33:33">
      <c r="AG28764" s="35"/>
    </row>
    <row r="28765" spans="33:33">
      <c r="AG28765" s="35"/>
    </row>
    <row r="28766" spans="33:33">
      <c r="AG28766" s="35"/>
    </row>
    <row r="28767" spans="33:33">
      <c r="AG28767" s="35"/>
    </row>
    <row r="28768" spans="33:33">
      <c r="AG28768" s="35"/>
    </row>
    <row r="28769" spans="33:33">
      <c r="AG28769" s="35"/>
    </row>
    <row r="28770" spans="33:33">
      <c r="AG28770" s="35"/>
    </row>
    <row r="28771" spans="33:33">
      <c r="AG28771" s="35"/>
    </row>
    <row r="28772" spans="33:33">
      <c r="AG28772" s="35"/>
    </row>
    <row r="28773" spans="33:33">
      <c r="AG28773" s="35"/>
    </row>
    <row r="28774" spans="33:33">
      <c r="AG28774" s="35"/>
    </row>
    <row r="28775" spans="33:33">
      <c r="AG28775" s="35"/>
    </row>
    <row r="28776" spans="33:33">
      <c r="AG28776" s="35"/>
    </row>
    <row r="28777" spans="33:33">
      <c r="AG28777" s="35"/>
    </row>
    <row r="28778" spans="33:33">
      <c r="AG28778" s="35"/>
    </row>
    <row r="28779" spans="33:33">
      <c r="AG28779" s="35"/>
    </row>
    <row r="28780" spans="33:33">
      <c r="AG28780" s="35"/>
    </row>
    <row r="28781" spans="33:33">
      <c r="AG28781" s="35"/>
    </row>
    <row r="28782" spans="33:33">
      <c r="AG28782" s="35"/>
    </row>
    <row r="28783" spans="33:33">
      <c r="AG28783" s="35"/>
    </row>
    <row r="28784" spans="33:33">
      <c r="AG28784" s="35"/>
    </row>
    <row r="28785" spans="33:33">
      <c r="AG28785" s="35"/>
    </row>
    <row r="28786" spans="33:33">
      <c r="AG28786" s="35"/>
    </row>
    <row r="28787" spans="33:33">
      <c r="AG28787" s="35"/>
    </row>
    <row r="28788" spans="33:33">
      <c r="AG28788" s="35"/>
    </row>
    <row r="28789" spans="33:33">
      <c r="AG28789" s="35"/>
    </row>
    <row r="28790" spans="33:33">
      <c r="AG28790" s="35"/>
    </row>
    <row r="28791" spans="33:33">
      <c r="AG28791" s="35"/>
    </row>
    <row r="28792" spans="33:33">
      <c r="AG28792" s="35"/>
    </row>
    <row r="28793" spans="33:33">
      <c r="AG28793" s="35"/>
    </row>
    <row r="28794" spans="33:33">
      <c r="AG28794" s="35"/>
    </row>
    <row r="28795" spans="33:33">
      <c r="AG28795" s="35"/>
    </row>
    <row r="28796" spans="33:33">
      <c r="AG28796" s="35"/>
    </row>
    <row r="28797" spans="33:33">
      <c r="AG28797" s="35"/>
    </row>
    <row r="28798" spans="33:33">
      <c r="AG28798" s="35"/>
    </row>
    <row r="28799" spans="33:33">
      <c r="AG28799" s="35"/>
    </row>
    <row r="28800" spans="33:33">
      <c r="AG28800" s="35"/>
    </row>
    <row r="28801" spans="33:33">
      <c r="AG28801" s="35"/>
    </row>
    <row r="28802" spans="33:33">
      <c r="AG28802" s="35"/>
    </row>
    <row r="28803" spans="33:33">
      <c r="AG28803" s="35"/>
    </row>
    <row r="28804" spans="33:33">
      <c r="AG28804" s="35"/>
    </row>
    <row r="28805" spans="33:33">
      <c r="AG28805" s="35"/>
    </row>
    <row r="28806" spans="33:33">
      <c r="AG28806" s="35"/>
    </row>
    <row r="28807" spans="33:33">
      <c r="AG28807" s="35"/>
    </row>
    <row r="28808" spans="33:33">
      <c r="AG28808" s="35"/>
    </row>
    <row r="28809" spans="33:33">
      <c r="AG28809" s="35"/>
    </row>
    <row r="28810" spans="33:33">
      <c r="AG28810" s="35"/>
    </row>
    <row r="28811" spans="33:33">
      <c r="AG28811" s="35"/>
    </row>
    <row r="28812" spans="33:33">
      <c r="AG28812" s="35"/>
    </row>
    <row r="28813" spans="33:33">
      <c r="AG28813" s="35"/>
    </row>
    <row r="28814" spans="33:33">
      <c r="AG28814" s="35"/>
    </row>
    <row r="28815" spans="33:33">
      <c r="AG28815" s="35"/>
    </row>
    <row r="28816" spans="33:33">
      <c r="AG28816" s="35"/>
    </row>
    <row r="28817" spans="33:33">
      <c r="AG28817" s="35"/>
    </row>
    <row r="28818" spans="33:33">
      <c r="AG28818" s="35"/>
    </row>
    <row r="28819" spans="33:33">
      <c r="AG28819" s="35"/>
    </row>
    <row r="28820" spans="33:33">
      <c r="AG28820" s="35"/>
    </row>
    <row r="28821" spans="33:33">
      <c r="AG28821" s="35"/>
    </row>
    <row r="28822" spans="33:33">
      <c r="AG28822" s="35"/>
    </row>
    <row r="28823" spans="33:33">
      <c r="AG28823" s="35"/>
    </row>
    <row r="28824" spans="33:33">
      <c r="AG28824" s="35"/>
    </row>
    <row r="28825" spans="33:33">
      <c r="AG28825" s="35"/>
    </row>
    <row r="28826" spans="33:33">
      <c r="AG28826" s="35"/>
    </row>
    <row r="28827" spans="33:33">
      <c r="AG28827" s="35"/>
    </row>
    <row r="28828" spans="33:33">
      <c r="AG28828" s="35"/>
    </row>
    <row r="28829" spans="33:33">
      <c r="AG28829" s="35"/>
    </row>
    <row r="28830" spans="33:33">
      <c r="AG28830" s="35"/>
    </row>
    <row r="28831" spans="33:33">
      <c r="AG28831" s="35"/>
    </row>
    <row r="28832" spans="33:33">
      <c r="AG28832" s="35"/>
    </row>
    <row r="28833" spans="33:33">
      <c r="AG28833" s="35"/>
    </row>
    <row r="28834" spans="33:33">
      <c r="AG28834" s="35"/>
    </row>
    <row r="28835" spans="33:33">
      <c r="AG28835" s="35"/>
    </row>
    <row r="28836" spans="33:33">
      <c r="AG28836" s="35"/>
    </row>
    <row r="28837" spans="33:33">
      <c r="AG28837" s="35"/>
    </row>
    <row r="28838" spans="33:33">
      <c r="AG28838" s="35"/>
    </row>
    <row r="28839" spans="33:33">
      <c r="AG28839" s="35"/>
    </row>
    <row r="28840" spans="33:33">
      <c r="AG28840" s="35"/>
    </row>
    <row r="28841" spans="33:33">
      <c r="AG28841" s="35"/>
    </row>
    <row r="28842" spans="33:33">
      <c r="AG28842" s="35"/>
    </row>
    <row r="28843" spans="33:33">
      <c r="AG28843" s="35"/>
    </row>
    <row r="28844" spans="33:33">
      <c r="AG28844" s="35"/>
    </row>
    <row r="28845" spans="33:33">
      <c r="AG28845" s="35"/>
    </row>
    <row r="28846" spans="33:33">
      <c r="AG28846" s="35"/>
    </row>
    <row r="28847" spans="33:33">
      <c r="AG28847" s="35"/>
    </row>
    <row r="28848" spans="33:33">
      <c r="AG28848" s="35"/>
    </row>
    <row r="28849" spans="33:33">
      <c r="AG28849" s="35"/>
    </row>
    <row r="28850" spans="33:33">
      <c r="AG28850" s="35"/>
    </row>
    <row r="28851" spans="33:33">
      <c r="AG28851" s="35"/>
    </row>
    <row r="28852" spans="33:33">
      <c r="AG28852" s="35"/>
    </row>
    <row r="28853" spans="33:33">
      <c r="AG28853" s="35"/>
    </row>
    <row r="28854" spans="33:33">
      <c r="AG28854" s="35"/>
    </row>
    <row r="28855" spans="33:33">
      <c r="AG28855" s="35"/>
    </row>
    <row r="28856" spans="33:33">
      <c r="AG28856" s="35"/>
    </row>
    <row r="28857" spans="33:33">
      <c r="AG28857" s="35"/>
    </row>
    <row r="28858" spans="33:33">
      <c r="AG28858" s="35"/>
    </row>
    <row r="28859" spans="33:33">
      <c r="AG28859" s="35"/>
    </row>
    <row r="28860" spans="33:33">
      <c r="AG28860" s="35"/>
    </row>
    <row r="28861" spans="33:33">
      <c r="AG28861" s="35"/>
    </row>
    <row r="28862" spans="33:33">
      <c r="AG28862" s="35"/>
    </row>
    <row r="28863" spans="33:33">
      <c r="AG28863" s="35"/>
    </row>
    <row r="28864" spans="33:33">
      <c r="AG28864" s="35"/>
    </row>
    <row r="28865" spans="33:33">
      <c r="AG28865" s="35"/>
    </row>
    <row r="28866" spans="33:33">
      <c r="AG28866" s="35"/>
    </row>
    <row r="28867" spans="33:33">
      <c r="AG28867" s="35"/>
    </row>
    <row r="28868" spans="33:33">
      <c r="AG28868" s="35"/>
    </row>
    <row r="28869" spans="33:33">
      <c r="AG28869" s="35"/>
    </row>
    <row r="28870" spans="33:33">
      <c r="AG28870" s="35"/>
    </row>
    <row r="28871" spans="33:33">
      <c r="AG28871" s="35"/>
    </row>
    <row r="28872" spans="33:33">
      <c r="AG28872" s="35"/>
    </row>
    <row r="28873" spans="33:33">
      <c r="AG28873" s="35"/>
    </row>
    <row r="28874" spans="33:33">
      <c r="AG28874" s="35"/>
    </row>
    <row r="28875" spans="33:33">
      <c r="AG28875" s="35"/>
    </row>
    <row r="28876" spans="33:33">
      <c r="AG28876" s="35"/>
    </row>
    <row r="28877" spans="33:33">
      <c r="AG28877" s="35"/>
    </row>
    <row r="28878" spans="33:33">
      <c r="AG28878" s="35"/>
    </row>
    <row r="28879" spans="33:33">
      <c r="AG28879" s="35"/>
    </row>
    <row r="28880" spans="33:33">
      <c r="AG28880" s="35"/>
    </row>
    <row r="28881" spans="33:33">
      <c r="AG28881" s="35"/>
    </row>
    <row r="28882" spans="33:33">
      <c r="AG28882" s="35"/>
    </row>
    <row r="28883" spans="33:33">
      <c r="AG28883" s="35"/>
    </row>
    <row r="28884" spans="33:33">
      <c r="AG28884" s="35"/>
    </row>
    <row r="28885" spans="33:33">
      <c r="AG28885" s="35"/>
    </row>
    <row r="28886" spans="33:33">
      <c r="AG28886" s="35"/>
    </row>
    <row r="28887" spans="33:33">
      <c r="AG28887" s="35"/>
    </row>
    <row r="28888" spans="33:33">
      <c r="AG28888" s="35"/>
    </row>
    <row r="28889" spans="33:33">
      <c r="AG28889" s="35"/>
    </row>
    <row r="28890" spans="33:33">
      <c r="AG28890" s="35"/>
    </row>
    <row r="28891" spans="33:33">
      <c r="AG28891" s="35"/>
    </row>
    <row r="28892" spans="33:33">
      <c r="AG28892" s="35"/>
    </row>
    <row r="28893" spans="33:33">
      <c r="AG28893" s="35"/>
    </row>
    <row r="28894" spans="33:33">
      <c r="AG28894" s="35"/>
    </row>
    <row r="28895" spans="33:33">
      <c r="AG28895" s="35"/>
    </row>
    <row r="28896" spans="33:33">
      <c r="AG28896" s="35"/>
    </row>
    <row r="28897" spans="33:33">
      <c r="AG28897" s="35"/>
    </row>
    <row r="28898" spans="33:33">
      <c r="AG28898" s="35"/>
    </row>
    <row r="28899" spans="33:33">
      <c r="AG28899" s="35"/>
    </row>
    <row r="28900" spans="33:33">
      <c r="AG28900" s="35"/>
    </row>
    <row r="28901" spans="33:33">
      <c r="AG28901" s="35"/>
    </row>
    <row r="28902" spans="33:33">
      <c r="AG28902" s="35"/>
    </row>
    <row r="28903" spans="33:33">
      <c r="AG28903" s="35"/>
    </row>
    <row r="28904" spans="33:33">
      <c r="AG28904" s="35"/>
    </row>
    <row r="28905" spans="33:33">
      <c r="AG28905" s="35"/>
    </row>
    <row r="28906" spans="33:33">
      <c r="AG28906" s="35"/>
    </row>
    <row r="28907" spans="33:33">
      <c r="AG28907" s="35"/>
    </row>
    <row r="28908" spans="33:33">
      <c r="AG28908" s="35"/>
    </row>
    <row r="28909" spans="33:33">
      <c r="AG28909" s="35"/>
    </row>
    <row r="28910" spans="33:33">
      <c r="AG28910" s="35"/>
    </row>
    <row r="28911" spans="33:33">
      <c r="AG28911" s="35"/>
    </row>
    <row r="28912" spans="33:33">
      <c r="AG28912" s="35"/>
    </row>
    <row r="28913" spans="33:33">
      <c r="AG28913" s="35"/>
    </row>
    <row r="28914" spans="33:33">
      <c r="AG28914" s="35"/>
    </row>
    <row r="28915" spans="33:33">
      <c r="AG28915" s="35"/>
    </row>
    <row r="28916" spans="33:33">
      <c r="AG28916" s="35"/>
    </row>
    <row r="28917" spans="33:33">
      <c r="AG28917" s="35"/>
    </row>
    <row r="28918" spans="33:33">
      <c r="AG28918" s="35"/>
    </row>
    <row r="28919" spans="33:33">
      <c r="AG28919" s="35"/>
    </row>
    <row r="28920" spans="33:33">
      <c r="AG28920" s="35"/>
    </row>
    <row r="28921" spans="33:33">
      <c r="AG28921" s="35"/>
    </row>
    <row r="28922" spans="33:33">
      <c r="AG28922" s="35"/>
    </row>
    <row r="28923" spans="33:33">
      <c r="AG28923" s="35"/>
    </row>
    <row r="28924" spans="33:33">
      <c r="AG28924" s="35"/>
    </row>
    <row r="28925" spans="33:33">
      <c r="AG28925" s="35"/>
    </row>
    <row r="28926" spans="33:33">
      <c r="AG28926" s="35"/>
    </row>
    <row r="28927" spans="33:33">
      <c r="AG28927" s="35"/>
    </row>
    <row r="28928" spans="33:33">
      <c r="AG28928" s="35"/>
    </row>
    <row r="28929" spans="33:33">
      <c r="AG28929" s="35"/>
    </row>
    <row r="28930" spans="33:33">
      <c r="AG28930" s="35"/>
    </row>
    <row r="28931" spans="33:33">
      <c r="AG28931" s="35"/>
    </row>
    <row r="28932" spans="33:33">
      <c r="AG28932" s="35"/>
    </row>
    <row r="28933" spans="33:33">
      <c r="AG28933" s="35"/>
    </row>
    <row r="28934" spans="33:33">
      <c r="AG28934" s="35"/>
    </row>
    <row r="28935" spans="33:33">
      <c r="AG28935" s="35"/>
    </row>
    <row r="28936" spans="33:33">
      <c r="AG28936" s="35"/>
    </row>
    <row r="28937" spans="33:33">
      <c r="AG28937" s="35"/>
    </row>
    <row r="28938" spans="33:33">
      <c r="AG28938" s="35"/>
    </row>
    <row r="28939" spans="33:33">
      <c r="AG28939" s="35"/>
    </row>
    <row r="28940" spans="33:33">
      <c r="AG28940" s="35"/>
    </row>
    <row r="28941" spans="33:33">
      <c r="AG28941" s="35"/>
    </row>
    <row r="28942" spans="33:33">
      <c r="AG28942" s="35"/>
    </row>
    <row r="28943" spans="33:33">
      <c r="AG28943" s="35"/>
    </row>
    <row r="28944" spans="33:33">
      <c r="AG28944" s="35"/>
    </row>
    <row r="28945" spans="33:33">
      <c r="AG28945" s="35"/>
    </row>
    <row r="28946" spans="33:33">
      <c r="AG28946" s="35"/>
    </row>
    <row r="28947" spans="33:33">
      <c r="AG28947" s="35"/>
    </row>
    <row r="28948" spans="33:33">
      <c r="AG28948" s="35"/>
    </row>
    <row r="28949" spans="33:33">
      <c r="AG28949" s="35"/>
    </row>
    <row r="28950" spans="33:33">
      <c r="AG28950" s="35"/>
    </row>
    <row r="28951" spans="33:33">
      <c r="AG28951" s="35"/>
    </row>
    <row r="28952" spans="33:33">
      <c r="AG28952" s="35"/>
    </row>
    <row r="28953" spans="33:33">
      <c r="AG28953" s="35"/>
    </row>
    <row r="28954" spans="33:33">
      <c r="AG28954" s="35"/>
    </row>
    <row r="28955" spans="33:33">
      <c r="AG28955" s="35"/>
    </row>
    <row r="28956" spans="33:33">
      <c r="AG28956" s="35"/>
    </row>
    <row r="28957" spans="33:33">
      <c r="AG28957" s="35"/>
    </row>
    <row r="28958" spans="33:33">
      <c r="AG28958" s="35"/>
    </row>
    <row r="28959" spans="33:33">
      <c r="AG28959" s="35"/>
    </row>
    <row r="28960" spans="33:33">
      <c r="AG28960" s="35"/>
    </row>
    <row r="28961" spans="33:33">
      <c r="AG28961" s="35"/>
    </row>
    <row r="28962" spans="33:33">
      <c r="AG28962" s="35"/>
    </row>
    <row r="28963" spans="33:33">
      <c r="AG28963" s="35"/>
    </row>
    <row r="28964" spans="33:33">
      <c r="AG28964" s="35"/>
    </row>
    <row r="28965" spans="33:33">
      <c r="AG28965" s="35"/>
    </row>
    <row r="28966" spans="33:33">
      <c r="AG28966" s="35"/>
    </row>
    <row r="28967" spans="33:33">
      <c r="AG28967" s="35"/>
    </row>
    <row r="28968" spans="33:33">
      <c r="AG28968" s="35"/>
    </row>
    <row r="28969" spans="33:33">
      <c r="AG28969" s="35"/>
    </row>
    <row r="28970" spans="33:33">
      <c r="AG28970" s="35"/>
    </row>
    <row r="28971" spans="33:33">
      <c r="AG28971" s="35"/>
    </row>
    <row r="28972" spans="33:33">
      <c r="AG28972" s="35"/>
    </row>
    <row r="28973" spans="33:33">
      <c r="AG28973" s="3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2019-06-18T03:40:52Z</dcterms:modified>
</cp:coreProperties>
</file>